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OMICCHIOLI\Documents\"/>
    </mc:Choice>
  </mc:AlternateContent>
  <xr:revisionPtr revIDLastSave="0" documentId="8_{6F0E656C-ADC7-4864-B153-CA7873BCDEE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_ING_elettrico_da genn 2025" sheetId="2" r:id="rId1"/>
    <sheet name="P_ING_elettrico_fino a dic 2024" sheetId="1" r:id="rId2"/>
  </sheets>
  <definedNames>
    <definedName name="_xlnm.Print_Area" localSheetId="0">'P_ING_elettrico_da genn 2025'!$B$1:$E$48</definedName>
    <definedName name="_xlnm.Print_Area" localSheetId="1">'P_ING_elettrico_fino a dic 2024'!$B$1:$E$194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<sst xmlns="http://schemas.openxmlformats.org/spreadsheetml/2006/main" count="20" uniqueCount="10">
  <si>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Valore consuntivo medio aritmetico mensile del PUN differenziato per fasce, di cui al comma 20.1 della delibera 555/2017/R/com</t>
  </si>
  <si>
    <r>
      <t>P_ING</t>
    </r>
    <r>
      <rPr>
        <b/>
        <i/>
        <vertAlign val="subscript"/>
        <sz val="10"/>
        <color theme="1"/>
        <rFont val="Times New Roman"/>
        <family val="1"/>
      </rPr>
      <t>M</t>
    </r>
    <r>
      <rPr>
        <b/>
        <i/>
        <sz val="10"/>
        <color theme="1"/>
        <rFont val="Times New Roman"/>
        <family val="1"/>
      </rPr>
      <t xml:space="preserve"> monorario (€/kWh)</t>
    </r>
  </si>
  <si>
    <t>Media mensile</t>
  </si>
  <si>
    <r>
      <t>P_ING</t>
    </r>
    <r>
      <rPr>
        <b/>
        <i/>
        <vertAlign val="subscript"/>
        <sz val="10"/>
        <color theme="1"/>
        <rFont val="Times New Roman"/>
        <family val="1"/>
      </rPr>
      <t>M</t>
    </r>
    <r>
      <rPr>
        <b/>
        <i/>
        <sz val="10"/>
        <color theme="1"/>
        <rFont val="Times New Roman"/>
        <family val="1"/>
      </rPr>
      <t xml:space="preserve"> biorario (€/kWh)</t>
    </r>
  </si>
  <si>
    <t>F1</t>
  </si>
  <si>
    <t>F23</t>
  </si>
  <si>
    <r>
      <t>P_ING</t>
    </r>
    <r>
      <rPr>
        <b/>
        <i/>
        <vertAlign val="subscript"/>
        <sz val="10"/>
        <color theme="1"/>
        <rFont val="Times New Roman"/>
        <family val="1"/>
      </rPr>
      <t>M</t>
    </r>
    <r>
      <rPr>
        <b/>
        <i/>
        <sz val="10"/>
        <color theme="1"/>
        <rFont val="Times New Roman"/>
        <family val="1"/>
      </rPr>
      <t xml:space="preserve"> per fasce (€/kWh)</t>
    </r>
  </si>
  <si>
    <t>F2</t>
  </si>
  <si>
    <t>F3</t>
  </si>
  <si>
    <t>Valore consuntivo medio aritmetico mensile del PUN Index GME differenziato per fasce, di cui al comma 20.1 della delibera 555/2017/R/com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</si>
</sst>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410]mmmm\-yy;@"/>
    <numFmt numFmtId="165" formatCode="0.000000"/>
    <numFmt numFmtId="166" formatCode="_-* #,##0.00000_-;\-* #,##0.00000_-;_-* &quot;-&quot;??_-;_-@_-"/>
    <numFmt numFmtId="167" formatCode="_-* #,##0.0000_-;\-* #,##0.0000_-;_-* &quot;-&quot;??_-;_-@_-"/>
  </numFmts>
  <fonts count="9" x14ac:knownFonts="1">
    <font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vertAlign val="sub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dotted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 tint="-0.24994659260841701"/>
      </left>
      <right/>
      <top style="thin">
        <color theme="4"/>
      </top>
      <bottom/>
      <diagonal/>
    </border>
    <border>
      <left/>
      <right style="thin">
        <color theme="8" tint="-0.24994659260841701"/>
      </right>
      <top style="thin">
        <color theme="4"/>
      </top>
      <bottom/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dotted">
        <color theme="8" tint="-0.24994659260841701"/>
      </top>
      <bottom/>
      <diagonal/>
    </border>
    <border>
      <left/>
      <right style="thin">
        <color theme="8" tint="-0.24994659260841701"/>
      </right>
      <top style="dotted">
        <color theme="8" tint="-0.2499465926084170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8" tint="-0.24994659260841701"/>
      </bottom>
      <diagonal/>
    </border>
    <border>
      <left/>
      <right/>
      <top style="dotted">
        <color theme="8" tint="-0.24994659260841701"/>
      </top>
      <bottom/>
      <diagonal/>
    </border>
    <border>
      <left/>
      <right/>
      <top style="double">
        <color theme="8" tint="-0.24994659260841701"/>
      </top>
      <bottom style="double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</borders>
  <cellStyleXfs count="5">
    <xf numFmtId="0" fontId="0" fillId="0" borderId="0"/>
    <xf numFmtId="0" fontId="4" fillId="0" borderId="0"/>
    <xf numFmtId="43" fontId="5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</cellStyleXfs>
  <cellXfs count="32">
    <xf numFmtId="0" fontId="0" fillId="0" borderId="0" xfId="0"/>
    <xf numFmtId="0" fontId="1" fillId="3" borderId="0" xfId="0" applyFont="1" applyFill="1" applyAlignment="1">
      <alignment vertical="center"/>
    </xf>
    <xf numFmtId="0" fontId="3" fillId="3" borderId="0" xfId="0" applyFont="1" applyFill="1"/>
    <xf numFmtId="165" fontId="3" fillId="3" borderId="0" xfId="0" applyNumberFormat="1" applyFont="1" applyFill="1"/>
    <xf numFmtId="43" fontId="3" fillId="3" borderId="0" xfId="2" applyFont="1" applyFill="1"/>
    <xf numFmtId="2" fontId="3" fillId="3" borderId="0" xfId="0" applyNumberFormat="1" applyFont="1" applyFill="1"/>
    <xf numFmtId="43" fontId="3" fillId="3" borderId="0" xfId="2" applyFont="1" applyFill="1" applyBorder="1"/>
    <xf numFmtId="0" fontId="3" fillId="3" borderId="0" xfId="0" applyFont="1" applyFill="1" applyAlignment="1">
      <alignment vertical="center"/>
    </xf>
    <xf numFmtId="165" fontId="3" fillId="3" borderId="3" xfId="0" applyNumberFormat="1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165" fontId="3" fillId="3" borderId="7" xfId="0" applyNumberFormat="1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right" vertical="center" wrapText="1"/>
    </xf>
    <xf numFmtId="164" fontId="3" fillId="3" borderId="9" xfId="0" applyNumberFormat="1" applyFont="1" applyFill="1" applyBorder="1" applyAlignment="1">
      <alignment horizontal="right" vertical="center" wrapText="1"/>
    </xf>
    <xf numFmtId="165" fontId="3" fillId="3" borderId="10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5" fontId="3" fillId="3" borderId="13" xfId="0" applyNumberFormat="1" applyFont="1" applyFill="1" applyBorder="1" applyAlignment="1">
      <alignment horizontal="center" vertical="center" wrapText="1"/>
    </xf>
    <xf numFmtId="165" fontId="3" fillId="3" borderId="14" xfId="0" applyNumberFormat="1" applyFont="1" applyFill="1" applyBorder="1" applyAlignment="1">
      <alignment horizontal="center" vertical="center" wrapText="1"/>
    </xf>
    <xf numFmtId="165" fontId="3" fillId="3" borderId="0" xfId="0" applyNumberFormat="1" applyFont="1" applyFill="1" applyAlignment="1">
      <alignment horizontal="center" vertical="center" wrapText="1"/>
    </xf>
    <xf numFmtId="164" fontId="3" fillId="3" borderId="15" xfId="0" applyNumberFormat="1" applyFont="1" applyFill="1" applyBorder="1" applyAlignment="1">
      <alignment horizontal="right" vertical="center" wrapText="1"/>
    </xf>
    <xf numFmtId="165" fontId="3" fillId="3" borderId="16" xfId="0" applyNumberFormat="1" applyFont="1" applyFill="1" applyBorder="1" applyAlignment="1">
      <alignment horizontal="center" vertical="center" wrapText="1"/>
    </xf>
    <xf numFmtId="165" fontId="3" fillId="3" borderId="18" xfId="0" applyNumberFormat="1" applyFont="1" applyFill="1" applyBorder="1" applyAlignment="1">
      <alignment horizontal="center" vertical="center" wrapText="1"/>
    </xf>
    <xf numFmtId="0" fontId="1" fillId="2" borderId="5" xfId="4" applyFont="1" applyFill="1" applyBorder="1" applyAlignment="1">
      <alignment horizontal="center" vertical="center" wrapText="1"/>
    </xf>
    <xf numFmtId="0" fontId="1" fillId="2" borderId="17" xfId="4" applyFont="1" applyFill="1" applyBorder="1" applyAlignment="1">
      <alignment horizontal="center" vertical="center" wrapText="1"/>
    </xf>
    <xf numFmtId="0" fontId="1" fillId="2" borderId="11" xfId="4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right" vertical="center" wrapText="1"/>
    </xf>
    <xf numFmtId="164" fontId="3" fillId="3" borderId="20" xfId="0" applyNumberFormat="1" applyFont="1" applyFill="1" applyBorder="1" applyAlignment="1">
      <alignment horizontal="right" vertical="center" wrapText="1"/>
    </xf>
    <xf numFmtId="165" fontId="3" fillId="3" borderId="21" xfId="0" applyNumberFormat="1" applyFont="1" applyFill="1" applyBorder="1" applyAlignment="1">
      <alignment horizontal="center" vertical="center" wrapText="1"/>
    </xf>
    <xf numFmtId="165" fontId="3" fillId="3" borderId="22" xfId="0" applyNumberFormat="1" applyFont="1" applyFill="1" applyBorder="1" applyAlignment="1">
      <alignment horizontal="center" vertical="center" wrapText="1"/>
    </xf>
    <xf numFmtId="166" fontId="3" fillId="3" borderId="0" xfId="2" applyNumberFormat="1" applyFont="1" applyFill="1" applyBorder="1"/>
    <xf numFmtId="167" fontId="3" fillId="3" borderId="0" xfId="2" applyNumberFormat="1" applyFont="1" applyFill="1" applyBorder="1"/>
    <xf numFmtId="0" fontId="8" fillId="3" borderId="19" xfId="3" applyFont="1" applyFill="1" applyBorder="1" applyAlignment="1">
      <alignment horizontal="center" vertical="center" wrapText="1"/>
    </xf>
  </cellXfs>
  <cellStyles count="5">
    <cellStyle name="=C:\WINNT35\SYSTEM32\COMMAND.COM" xfId="1" xr:uid="{00000000-0005-0000-0000-000000000000}"/>
    <cellStyle name="Migliaia" xfId="2" builtinId="3"/>
    <cellStyle name="Normale" xfId="0" builtinId="0"/>
    <cellStyle name="Titolo 1" xfId="3" builtinId="16"/>
    <cellStyle name="Totale" xfId="4" builtinId="2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5BACF-1534-4120-AC25-63043799BB5C}">
  <dimension ref="B1:K67"/>
  <sheetViews>
    <sheetView tabSelected="1" topLeftCell="A59" zoomScale="110" zoomScaleNormal="110" workbookViewId="0">
      <selection activeCell="D74" sqref="D74"/>
    </sheetView>
  </sheetViews>
  <sheetFormatPr defaultColWidth="9.1796875" defaultRowHeight="13" x14ac:dyDescent="0.3"/>
  <cols>
    <col min="1" max="1" width="1.54296875" style="2" customWidth="1"/>
    <col min="2" max="2" width="22" style="2" customWidth="1"/>
    <col min="3" max="3" width="32.453125" style="2" customWidth="1"/>
    <col min="4" max="4" width="35.54296875" style="2" customWidth="1"/>
    <col min="5" max="5" width="27.54296875" style="2" customWidth="1"/>
    <col min="6" max="16384" width="9.1796875" style="2"/>
  </cols>
  <sheetData>
    <row r="1" spans="2:11" ht="14" thickBot="1" x14ac:dyDescent="0.35">
      <c r="B1" s="1"/>
    </row>
    <row r="2" spans="2:11" ht="34.5" customHeight="1" thickTop="1" thickBot="1" x14ac:dyDescent="0.35">
      <c r="B2" s="31" t="s">
        <v>9</v>
      </c>
      <c r="C2" s="31"/>
      <c r="D2" s="31"/>
      <c r="E2" s="31"/>
    </row>
    <row r="3" spans="2:11" ht="14" thickTop="1" x14ac:dyDescent="0.3">
      <c r="B3" s="1"/>
    </row>
    <row r="4" spans="2:11" ht="29" x14ac:dyDescent="0.3">
      <c r="B4" s="22" t="s">
        <v>1</v>
      </c>
      <c r="C4" s="22" t="s">
        <v>2</v>
      </c>
    </row>
    <row r="5" spans="2:11" ht="12" customHeight="1" x14ac:dyDescent="0.3">
      <c r="B5" s="12">
        <v>45658</v>
      </c>
      <c r="C5" s="8">
        <v>0.14302799999999999</v>
      </c>
      <c r="D5" s="6"/>
      <c r="J5" s="4"/>
      <c r="K5" s="4"/>
    </row>
    <row r="6" spans="2:11" ht="12" customHeight="1" x14ac:dyDescent="0.3">
      <c r="B6" s="12">
        <v>45689</v>
      </c>
      <c r="C6" s="8">
        <v>0.15036099999999999</v>
      </c>
      <c r="D6" s="6"/>
      <c r="J6" s="4"/>
      <c r="K6" s="4"/>
    </row>
    <row r="7" spans="2:11" ht="12" customHeight="1" x14ac:dyDescent="0.3">
      <c r="B7" s="12">
        <v>45717</v>
      </c>
      <c r="C7" s="8">
        <v>0.120548</v>
      </c>
      <c r="D7" s="6"/>
      <c r="J7" s="4"/>
      <c r="K7" s="4"/>
    </row>
    <row r="8" spans="2:11" ht="12" customHeight="1" x14ac:dyDescent="0.3">
      <c r="B8" s="12">
        <v>45748</v>
      </c>
      <c r="C8" s="8">
        <v>9.9853999999999998E-2</v>
      </c>
      <c r="D8" s="6"/>
      <c r="J8" s="4"/>
      <c r="K8" s="4"/>
    </row>
    <row r="9" spans="2:11" ht="12" customHeight="1" x14ac:dyDescent="0.3">
      <c r="B9" s="12">
        <v>45778</v>
      </c>
      <c r="C9" s="8">
        <v>9.3576000000000006E-2</v>
      </c>
      <c r="D9" s="6"/>
      <c r="J9" s="4"/>
      <c r="K9" s="4"/>
    </row>
    <row r="10" spans="2:11" ht="12" customHeight="1" x14ac:dyDescent="0.3">
      <c r="B10" s="12">
        <v>45809</v>
      </c>
      <c r="C10" s="8">
        <v>0.11178299999999999</v>
      </c>
      <c r="D10" s="6"/>
      <c r="J10" s="4"/>
      <c r="K10" s="4"/>
    </row>
    <row r="11" spans="2:11" ht="12" customHeight="1" x14ac:dyDescent="0.3">
      <c r="B11" s="12">
        <v>45839</v>
      </c>
      <c r="C11" s="8">
        <v>0.11312999999999999</v>
      </c>
      <c r="D11" s="6"/>
      <c r="J11" s="4"/>
      <c r="K11" s="4"/>
    </row>
    <row r="12" spans="2:11" ht="12" customHeight="1" x14ac:dyDescent="0.3">
      <c r="B12" s="12">
        <v>45870</v>
      </c>
      <c r="C12" s="8">
        <v>0.108789</v>
      </c>
      <c r="D12" s="6"/>
      <c r="J12" s="4"/>
      <c r="K12" s="4"/>
    </row>
    <row r="13" spans="2:11" ht="12" customHeight="1" x14ac:dyDescent="0.3">
      <c r="B13" s="12">
        <v>45901</v>
      </c>
      <c r="C13" s="8">
        <v>0.10907600000000001</v>
      </c>
      <c r="D13" s="6"/>
      <c r="J13" s="4"/>
      <c r="K13" s="4"/>
    </row>
    <row r="14" spans="2:11" ht="12" customHeight="1" x14ac:dyDescent="0.3">
      <c r="B14" s="12">
        <v>45931</v>
      </c>
      <c r="C14" s="8">
        <v>0.111042</v>
      </c>
      <c r="D14" s="6"/>
      <c r="J14" s="4"/>
      <c r="K14" s="4"/>
    </row>
    <row r="15" spans="2:11" ht="12" customHeight="1" x14ac:dyDescent="0.3">
      <c r="B15" s="12">
        <v>45962</v>
      </c>
      <c r="C15" s="8">
        <v>0.11708499999999999</v>
      </c>
      <c r="D15" s="12"/>
      <c r="J15" s="4"/>
      <c r="K15" s="4"/>
    </row>
    <row r="16" spans="2:11" ht="12" customHeight="1" x14ac:dyDescent="0.3">
      <c r="B16" s="12">
        <v>45992</v>
      </c>
      <c r="C16" s="8">
        <v>0.11549</v>
      </c>
      <c r="D16" s="6"/>
      <c r="J16" s="4"/>
      <c r="K16" s="4"/>
    </row>
    <row r="17" spans="2:11" ht="12" customHeight="1" x14ac:dyDescent="0.3">
      <c r="B17" s="13">
        <v>46023</v>
      </c>
      <c r="C17" s="14">
        <v>0.13266500000000001</v>
      </c>
      <c r="D17" s="6"/>
      <c r="J17" s="4"/>
      <c r="K17" s="4"/>
    </row>
    <row r="18" spans="2:11" ht="12" customHeight="1" x14ac:dyDescent="0.3">
      <c r="B18" s="12">
        <v>46054</v>
      </c>
      <c r="C18" s="8">
        <v>0.11440500000000001</v>
      </c>
      <c r="D18" s="6"/>
      <c r="J18" s="4"/>
      <c r="K18" s="4"/>
    </row>
    <row r="19" spans="2:11" ht="12" customHeight="1" x14ac:dyDescent="0.3">
      <c r="B19" s="12">
        <v>46082</v>
      </c>
      <c r="C19" s="8">
        <v>0.1434</v>
      </c>
      <c r="D19" s="6"/>
      <c r="J19" s="4"/>
      <c r="K19" s="4"/>
    </row>
    <row r="20" spans="2:11" ht="12" customHeight="1" x14ac:dyDescent="0.3">
      <c r="B20" s="12">
        <v>46113</v>
      </c>
      <c r="C20" s="8">
        <v>0.119466</v>
      </c>
      <c r="D20" s="6"/>
      <c r="J20" s="4"/>
      <c r="K20" s="4"/>
    </row>
    <row r="21" spans="2:11" ht="12" customHeight="1" x14ac:dyDescent="0.3">
      <c r="B21" s="12">
        <v>46143</v>
      </c>
      <c r="C21" s="8">
        <v>0.119351</v>
      </c>
      <c r="D21" s="6"/>
      <c r="J21" s="4"/>
      <c r="K21" s="4"/>
    </row>
    <row r="22" spans="2:11" ht="12" customHeight="1" x14ac:dyDescent="0.3">
      <c r="B22" s="12">
        <v>46174</v>
      </c>
      <c r="C22" s="8">
        <v>0.13250500000000001</v>
      </c>
      <c r="D22" s="6"/>
      <c r="J22" s="4"/>
      <c r="K22" s="4"/>
    </row>
    <row r="23" spans="2:11" ht="12" customHeight="1" x14ac:dyDescent="0.3">
      <c r="B23" s="26">
        <v>46204</v>
      </c>
      <c r="C23" s="27">
        <v>0.15703800000000001</v>
      </c>
      <c r="D23" s="6"/>
      <c r="J23" s="4"/>
      <c r="K23" s="4"/>
    </row>
    <row r="24" spans="2:11" ht="12" customHeight="1" x14ac:dyDescent="0.3">
      <c r="B24" s="25"/>
      <c r="C24" s="18"/>
      <c r="D24" s="6"/>
      <c r="J24" s="4"/>
      <c r="K24" s="4"/>
    </row>
    <row r="25" spans="2:11" x14ac:dyDescent="0.3">
      <c r="B25" s="7"/>
      <c r="J25" s="4"/>
      <c r="K25" s="4"/>
    </row>
    <row r="26" spans="2:11" ht="15.5" x14ac:dyDescent="0.3">
      <c r="B26" s="23" t="s">
        <v>3</v>
      </c>
      <c r="C26" s="23" t="s">
        <v>4</v>
      </c>
      <c r="D26" s="23" t="s">
        <v>5</v>
      </c>
      <c r="J26" s="4"/>
      <c r="K26" s="4"/>
    </row>
    <row r="27" spans="2:11" ht="12" customHeight="1" x14ac:dyDescent="0.3">
      <c r="B27" s="12">
        <v>45658</v>
      </c>
      <c r="C27" s="18">
        <v>0.15832099999999999</v>
      </c>
      <c r="D27" s="8">
        <v>0.13614200000000001</v>
      </c>
      <c r="E27" s="6"/>
      <c r="F27" s="6"/>
      <c r="J27" s="4"/>
      <c r="K27" s="4"/>
    </row>
    <row r="28" spans="2:11" ht="12" customHeight="1" x14ac:dyDescent="0.3">
      <c r="B28" s="12">
        <v>45689</v>
      </c>
      <c r="C28" s="18">
        <v>0.157641</v>
      </c>
      <c r="D28" s="8">
        <v>0.146818</v>
      </c>
      <c r="E28" s="6"/>
      <c r="F28" s="6"/>
      <c r="J28" s="4"/>
      <c r="K28" s="4"/>
    </row>
    <row r="29" spans="2:11" ht="12" customHeight="1" x14ac:dyDescent="0.3">
      <c r="B29" s="12">
        <v>45717</v>
      </c>
      <c r="C29" s="18">
        <v>0.12167799999999999</v>
      </c>
      <c r="D29" s="8">
        <v>0.12003900000000001</v>
      </c>
      <c r="E29" s="6"/>
      <c r="F29" s="6"/>
      <c r="J29" s="4"/>
      <c r="K29" s="4"/>
    </row>
    <row r="30" spans="2:11" ht="12" customHeight="1" x14ac:dyDescent="0.3">
      <c r="B30" s="12">
        <v>45748</v>
      </c>
      <c r="C30" s="18">
        <v>9.5839999999999995E-2</v>
      </c>
      <c r="D30" s="8">
        <v>0.10162</v>
      </c>
      <c r="E30" s="6"/>
      <c r="F30" s="6"/>
      <c r="J30" s="4"/>
      <c r="K30" s="4"/>
    </row>
    <row r="31" spans="2:11" ht="12" customHeight="1" x14ac:dyDescent="0.3">
      <c r="B31" s="12">
        <v>45778</v>
      </c>
      <c r="C31" s="18">
        <v>8.9088000000000001E-2</v>
      </c>
      <c r="D31" s="8">
        <v>9.5597000000000001E-2</v>
      </c>
      <c r="E31" s="6"/>
      <c r="F31" s="6"/>
      <c r="J31" s="4"/>
      <c r="K31" s="4"/>
    </row>
    <row r="32" spans="2:11" ht="12" customHeight="1" x14ac:dyDescent="0.3">
      <c r="B32" s="12">
        <v>45809</v>
      </c>
      <c r="C32" s="18">
        <v>0.113065</v>
      </c>
      <c r="D32" s="8">
        <v>0.111219</v>
      </c>
      <c r="E32" s="6"/>
      <c r="F32" s="6"/>
      <c r="J32" s="4"/>
      <c r="K32" s="4"/>
    </row>
    <row r="33" spans="2:11" ht="12" customHeight="1" x14ac:dyDescent="0.3">
      <c r="B33" s="12">
        <v>45839</v>
      </c>
      <c r="C33" s="18">
        <v>0.10896400000000001</v>
      </c>
      <c r="D33" s="8">
        <v>0.115277</v>
      </c>
      <c r="E33" s="6"/>
      <c r="F33" s="6"/>
      <c r="J33" s="4"/>
      <c r="K33" s="4"/>
    </row>
    <row r="34" spans="2:11" ht="12" customHeight="1" x14ac:dyDescent="0.3">
      <c r="B34" s="12">
        <v>45870</v>
      </c>
      <c r="C34" s="18">
        <v>0.105582</v>
      </c>
      <c r="D34" s="8">
        <v>0.110136</v>
      </c>
      <c r="E34" s="6"/>
      <c r="F34" s="6"/>
      <c r="J34" s="4"/>
      <c r="K34" s="4"/>
    </row>
    <row r="35" spans="2:11" ht="12" customHeight="1" x14ac:dyDescent="0.3">
      <c r="B35" s="12">
        <v>45901</v>
      </c>
      <c r="C35" s="18">
        <v>0.109595</v>
      </c>
      <c r="D35" s="8">
        <v>0.10881300000000001</v>
      </c>
      <c r="E35" s="6"/>
      <c r="F35" s="6"/>
      <c r="J35" s="4"/>
      <c r="K35" s="4"/>
    </row>
    <row r="36" spans="2:11" ht="12" customHeight="1" x14ac:dyDescent="0.3">
      <c r="B36" s="12">
        <v>45931</v>
      </c>
      <c r="C36" s="18">
        <v>0.11783</v>
      </c>
      <c r="D36" s="8">
        <v>0.10755199999999999</v>
      </c>
      <c r="E36" s="6"/>
      <c r="F36" s="6"/>
      <c r="J36" s="4"/>
      <c r="K36" s="4"/>
    </row>
    <row r="37" spans="2:11" ht="12" customHeight="1" x14ac:dyDescent="0.3">
      <c r="B37" s="12">
        <v>45962</v>
      </c>
      <c r="C37" s="18">
        <v>0.12959100000000001</v>
      </c>
      <c r="D37" s="8">
        <v>0.111583</v>
      </c>
      <c r="E37" s="6"/>
      <c r="F37" s="6"/>
      <c r="J37" s="4"/>
      <c r="K37" s="4"/>
    </row>
    <row r="38" spans="2:11" ht="12" customHeight="1" x14ac:dyDescent="0.3">
      <c r="B38" s="12">
        <v>45992</v>
      </c>
      <c r="C38" s="18">
        <v>0.13009100000000001</v>
      </c>
      <c r="D38" s="8">
        <v>0.109359</v>
      </c>
      <c r="E38" s="6"/>
      <c r="F38" s="6"/>
      <c r="J38" s="4"/>
      <c r="K38" s="4"/>
    </row>
    <row r="39" spans="2:11" ht="12" customHeight="1" x14ac:dyDescent="0.3">
      <c r="B39" s="13">
        <v>46023</v>
      </c>
      <c r="C39" s="21">
        <v>0.15126100000000001</v>
      </c>
      <c r="D39" s="14">
        <v>0.124858</v>
      </c>
      <c r="E39" s="6"/>
      <c r="F39" s="6"/>
      <c r="J39" s="4"/>
      <c r="K39" s="4"/>
    </row>
    <row r="40" spans="2:11" ht="12" customHeight="1" x14ac:dyDescent="0.3">
      <c r="B40" s="12">
        <v>46054</v>
      </c>
      <c r="C40" s="18">
        <v>0.12228</v>
      </c>
      <c r="D40" s="8">
        <v>0.110572</v>
      </c>
      <c r="E40" s="6"/>
      <c r="F40" s="6"/>
      <c r="J40" s="4"/>
      <c r="K40" s="4"/>
    </row>
    <row r="41" spans="2:11" ht="12" customHeight="1" x14ac:dyDescent="0.3">
      <c r="B41" s="12">
        <v>46082</v>
      </c>
      <c r="C41" s="18">
        <v>0.14302100000000001</v>
      </c>
      <c r="D41" s="8">
        <v>0.14358199999999999</v>
      </c>
      <c r="E41" s="6"/>
      <c r="F41" s="6"/>
      <c r="J41" s="4"/>
      <c r="K41" s="4"/>
    </row>
    <row r="42" spans="2:11" ht="12" customHeight="1" x14ac:dyDescent="0.3">
      <c r="B42" s="12">
        <v>46113</v>
      </c>
      <c r="C42" s="18">
        <v>0.111138</v>
      </c>
      <c r="D42" s="8">
        <v>0.12339899999999999</v>
      </c>
      <c r="E42" s="6"/>
      <c r="F42" s="6"/>
      <c r="J42" s="4"/>
      <c r="K42" s="4"/>
    </row>
    <row r="43" spans="2:11" ht="12" customHeight="1" x14ac:dyDescent="0.3">
      <c r="B43" s="12">
        <v>46143</v>
      </c>
      <c r="C43" s="18">
        <v>0.10717400000000001</v>
      </c>
      <c r="D43" s="8">
        <v>0.12446400000000001</v>
      </c>
      <c r="E43" s="6"/>
      <c r="F43" s="6"/>
      <c r="J43" s="4"/>
      <c r="K43" s="4"/>
    </row>
    <row r="44" spans="2:11" ht="12" customHeight="1" x14ac:dyDescent="0.3">
      <c r="B44" s="12">
        <v>46174</v>
      </c>
      <c r="C44" s="18">
        <v>0.12576000000000001</v>
      </c>
      <c r="D44" s="8">
        <v>0.13569100000000001</v>
      </c>
      <c r="E44" s="6"/>
      <c r="F44" s="6"/>
      <c r="J44" s="4"/>
      <c r="K44" s="4"/>
    </row>
    <row r="45" spans="2:11" ht="12" customHeight="1" x14ac:dyDescent="0.3">
      <c r="B45" s="26">
        <v>46204</v>
      </c>
      <c r="C45" s="28">
        <v>0.154201</v>
      </c>
      <c r="D45" s="27">
        <v>0.1585</v>
      </c>
      <c r="E45" s="6"/>
      <c r="F45" s="6"/>
      <c r="J45" s="4"/>
      <c r="K45" s="4"/>
    </row>
    <row r="46" spans="2:11" x14ac:dyDescent="0.3">
      <c r="B46" s="25"/>
      <c r="C46" s="18"/>
      <c r="D46" s="18"/>
      <c r="E46" s="6"/>
      <c r="F46" s="6"/>
      <c r="J46" s="4"/>
      <c r="K46" s="4"/>
    </row>
    <row r="47" spans="2:11" x14ac:dyDescent="0.3">
      <c r="B47" s="7"/>
      <c r="J47" s="4"/>
      <c r="K47" s="4"/>
    </row>
    <row r="48" spans="2:11" ht="29" x14ac:dyDescent="0.3">
      <c r="B48" s="23" t="s">
        <v>6</v>
      </c>
      <c r="C48" s="23" t="s">
        <v>4</v>
      </c>
      <c r="D48" s="23" t="s">
        <v>7</v>
      </c>
      <c r="E48" s="23" t="s">
        <v>8</v>
      </c>
      <c r="J48" s="4"/>
      <c r="K48" s="4"/>
    </row>
    <row r="49" spans="2:6" ht="12" customHeight="1" x14ac:dyDescent="0.3">
      <c r="B49" s="12">
        <v>45658</v>
      </c>
      <c r="C49" s="18">
        <v>0.15832099999999999</v>
      </c>
      <c r="D49" s="18">
        <v>0.151615</v>
      </c>
      <c r="E49" s="8">
        <v>0.12854099999999999</v>
      </c>
      <c r="F49" s="3"/>
    </row>
    <row r="50" spans="2:6" ht="12" customHeight="1" x14ac:dyDescent="0.3">
      <c r="B50" s="12">
        <v>45689</v>
      </c>
      <c r="C50" s="18">
        <v>0.157641</v>
      </c>
      <c r="D50" s="18">
        <v>0.15895300000000001</v>
      </c>
      <c r="E50" s="8">
        <v>0.139907</v>
      </c>
      <c r="F50" s="3"/>
    </row>
    <row r="51" spans="2:6" ht="12" customHeight="1" x14ac:dyDescent="0.3">
      <c r="B51" s="12">
        <v>45717</v>
      </c>
      <c r="C51" s="18">
        <v>0.12167799999999999</v>
      </c>
      <c r="D51" s="18">
        <v>0.13486200000000001</v>
      </c>
      <c r="E51" s="8">
        <v>0.111653</v>
      </c>
      <c r="F51" s="3"/>
    </row>
    <row r="52" spans="2:6" ht="12" customHeight="1" x14ac:dyDescent="0.3">
      <c r="B52" s="12">
        <v>45748</v>
      </c>
      <c r="C52" s="18">
        <v>9.5839999999999995E-2</v>
      </c>
      <c r="D52" s="18">
        <v>0.115078</v>
      </c>
      <c r="E52" s="8">
        <v>9.5049999999999996E-2</v>
      </c>
      <c r="F52" s="3"/>
    </row>
    <row r="53" spans="2:6" ht="12" customHeight="1" x14ac:dyDescent="0.3">
      <c r="B53" s="12">
        <v>45778</v>
      </c>
      <c r="C53" s="18">
        <v>8.9088000000000001E-2</v>
      </c>
      <c r="D53" s="18">
        <v>0.110635</v>
      </c>
      <c r="E53" s="8">
        <v>8.7113999999999997E-2</v>
      </c>
      <c r="F53" s="3"/>
    </row>
    <row r="54" spans="2:6" ht="12" customHeight="1" x14ac:dyDescent="0.3">
      <c r="B54" s="12">
        <v>45809</v>
      </c>
      <c r="C54" s="18">
        <v>0.113065</v>
      </c>
      <c r="D54" s="18">
        <v>0.12676499999999999</v>
      </c>
      <c r="E54" s="8">
        <v>0.103631</v>
      </c>
      <c r="F54" s="3"/>
    </row>
    <row r="55" spans="2:6" ht="12" customHeight="1" x14ac:dyDescent="0.3">
      <c r="B55" s="12">
        <v>45839</v>
      </c>
      <c r="C55" s="18">
        <v>0.10896400000000001</v>
      </c>
      <c r="D55" s="18">
        <v>0.12710399999999999</v>
      </c>
      <c r="E55" s="8">
        <v>0.108491</v>
      </c>
      <c r="F55" s="3"/>
    </row>
    <row r="56" spans="2:6" ht="12" customHeight="1" x14ac:dyDescent="0.3">
      <c r="B56" s="12">
        <v>45870</v>
      </c>
      <c r="C56" s="18">
        <v>0.105582</v>
      </c>
      <c r="D56" s="18">
        <v>0.11797199999999999</v>
      </c>
      <c r="E56" s="8">
        <v>0.106035</v>
      </c>
      <c r="F56" s="3"/>
    </row>
    <row r="57" spans="2:6" ht="12" customHeight="1" x14ac:dyDescent="0.3">
      <c r="B57" s="12">
        <v>45901</v>
      </c>
      <c r="C57" s="18">
        <v>0.109595</v>
      </c>
      <c r="D57" s="18">
        <v>0.120931</v>
      </c>
      <c r="E57" s="8">
        <v>0.101877</v>
      </c>
      <c r="F57" s="3"/>
    </row>
    <row r="58" spans="2:6" ht="12" customHeight="1" x14ac:dyDescent="0.3">
      <c r="B58" s="12">
        <v>45931</v>
      </c>
      <c r="C58" s="18">
        <v>0.11783</v>
      </c>
      <c r="D58" s="18">
        <v>0.12166100000000001</v>
      </c>
      <c r="E58" s="8">
        <v>9.9483000000000002E-2</v>
      </c>
      <c r="F58" s="3"/>
    </row>
    <row r="59" spans="2:6" ht="12" customHeight="1" x14ac:dyDescent="0.3">
      <c r="B59" s="12">
        <v>45962</v>
      </c>
      <c r="C59" s="18">
        <v>0.12959100000000001</v>
      </c>
      <c r="D59" s="18">
        <v>0.12402299999999999</v>
      </c>
      <c r="E59" s="8">
        <v>0.10551000000000001</v>
      </c>
      <c r="F59" s="3"/>
    </row>
    <row r="60" spans="2:6" ht="12" customHeight="1" x14ac:dyDescent="0.3">
      <c r="B60" s="12">
        <v>45992</v>
      </c>
      <c r="C60" s="18">
        <v>0.13009100000000001</v>
      </c>
      <c r="D60" s="18">
        <v>0.11998</v>
      </c>
      <c r="E60" s="8">
        <v>0.104521</v>
      </c>
      <c r="F60" s="3"/>
    </row>
    <row r="61" spans="2:6" ht="12" customHeight="1" x14ac:dyDescent="0.3">
      <c r="B61" s="13">
        <v>46023</v>
      </c>
      <c r="C61" s="21">
        <v>0.15126100000000001</v>
      </c>
      <c r="D61" s="21">
        <v>0.137405</v>
      </c>
      <c r="E61" s="14">
        <v>0.11829199999999999</v>
      </c>
      <c r="F61" s="3"/>
    </row>
    <row r="62" spans="2:6" ht="12" customHeight="1" x14ac:dyDescent="0.3">
      <c r="B62" s="12">
        <v>46054</v>
      </c>
      <c r="C62" s="18">
        <v>0.12228</v>
      </c>
      <c r="D62" s="18">
        <v>0.119837</v>
      </c>
      <c r="E62" s="8">
        <v>0.105296</v>
      </c>
      <c r="F62" s="3"/>
    </row>
    <row r="63" spans="2:6" ht="12" customHeight="1" x14ac:dyDescent="0.3">
      <c r="B63" s="12">
        <v>46082</v>
      </c>
      <c r="C63" s="18">
        <v>0.14302100000000001</v>
      </c>
      <c r="D63" s="18">
        <v>0.15390799999999999</v>
      </c>
      <c r="E63" s="8">
        <v>0.13808799999999999</v>
      </c>
      <c r="F63" s="3"/>
    </row>
    <row r="64" spans="2:6" ht="12" customHeight="1" x14ac:dyDescent="0.3">
      <c r="B64" s="12">
        <v>46113</v>
      </c>
      <c r="C64" s="18">
        <v>0.111138</v>
      </c>
      <c r="D64" s="18">
        <v>0.138261</v>
      </c>
      <c r="E64" s="8">
        <v>0.116632</v>
      </c>
      <c r="F64" s="3"/>
    </row>
    <row r="65" spans="2:6" ht="12" customHeight="1" x14ac:dyDescent="0.3">
      <c r="B65" s="12">
        <v>46143</v>
      </c>
      <c r="C65" s="18">
        <v>0.10717400000000001</v>
      </c>
      <c r="D65" s="18">
        <v>0.131438</v>
      </c>
      <c r="E65" s="8">
        <v>0.12081500000000001</v>
      </c>
      <c r="F65" s="3"/>
    </row>
    <row r="66" spans="2:6" ht="12" customHeight="1" x14ac:dyDescent="0.3">
      <c r="B66" s="12">
        <v>46174</v>
      </c>
      <c r="C66" s="18">
        <v>0.12576000000000001</v>
      </c>
      <c r="D66" s="18">
        <v>0.1517</v>
      </c>
      <c r="E66" s="8">
        <v>0.12723599999999999</v>
      </c>
      <c r="F66" s="3"/>
    </row>
    <row r="67" spans="2:6" ht="12" customHeight="1" x14ac:dyDescent="0.3">
      <c r="B67" s="26">
        <v>46204</v>
      </c>
      <c r="C67" s="28">
        <v>0.154201</v>
      </c>
      <c r="D67" s="28">
        <v>0.16938400000000001</v>
      </c>
      <c r="E67" s="27">
        <v>0.152256</v>
      </c>
      <c r="F67" s="3"/>
    </row>
  </sheetData>
  <mergeCells count="1">
    <mergeCell ref="B2:E2"/>
  </mergeCells>
  <conditionalFormatting sqref="F49:F67">
    <cfRule type="cellIs" dxfId="1" priority="1" operator="greaterThan">
      <formula>0</formula>
    </cfRule>
  </conditionalFormatting>
  <conditionalFormatting sqref="H27:H46">
    <cfRule type="top10" priority="9" bottom="1" rank="2"/>
  </conditionalFormatting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9"/>
  <sheetViews>
    <sheetView topLeftCell="A58" zoomScale="110" zoomScaleNormal="110" workbookViewId="0">
      <selection activeCell="C65" sqref="C65"/>
    </sheetView>
  </sheetViews>
  <sheetFormatPr defaultColWidth="9.1796875" defaultRowHeight="13" x14ac:dyDescent="0.3"/>
  <cols>
    <col min="1" max="1" width="1.54296875" style="2" customWidth="1"/>
    <col min="2" max="2" width="22" style="2" customWidth="1"/>
    <col min="3" max="3" width="32.453125" style="2" customWidth="1"/>
    <col min="4" max="4" width="35.54296875" style="2" customWidth="1"/>
    <col min="5" max="5" width="27.54296875" style="2" customWidth="1"/>
    <col min="6" max="16384" width="9.1796875" style="2"/>
  </cols>
  <sheetData>
    <row r="1" spans="2:11" ht="14" thickBot="1" x14ac:dyDescent="0.35">
      <c r="B1" s="1"/>
    </row>
    <row r="2" spans="2:11" ht="34.5" customHeight="1" thickTop="1" thickBot="1" x14ac:dyDescent="0.35">
      <c r="B2" s="31" t="s">
        <v>0</v>
      </c>
      <c r="C2" s="31"/>
      <c r="D2" s="31"/>
      <c r="E2" s="31"/>
    </row>
    <row r="3" spans="2:11" ht="14" thickTop="1" x14ac:dyDescent="0.3">
      <c r="B3" s="1"/>
    </row>
    <row r="4" spans="2:11" ht="29" x14ac:dyDescent="0.3">
      <c r="B4" s="22" t="s">
        <v>1</v>
      </c>
      <c r="C4" s="22" t="s">
        <v>2</v>
      </c>
    </row>
    <row r="5" spans="2:11" x14ac:dyDescent="0.3">
      <c r="B5" s="10">
        <v>43132</v>
      </c>
      <c r="C5" s="11">
        <v>5.7001999999999997E-2</v>
      </c>
      <c r="D5" s="3"/>
      <c r="J5" s="4"/>
      <c r="K5" s="4"/>
    </row>
    <row r="6" spans="2:11" x14ac:dyDescent="0.3">
      <c r="B6" s="12">
        <v>43160</v>
      </c>
      <c r="C6" s="8">
        <v>5.6913999999999999E-2</v>
      </c>
      <c r="D6" s="3"/>
      <c r="J6" s="4"/>
      <c r="K6" s="4"/>
    </row>
    <row r="7" spans="2:11" x14ac:dyDescent="0.3">
      <c r="B7" s="12">
        <v>43191</v>
      </c>
      <c r="C7" s="8">
        <v>4.9392726680555561E-2</v>
      </c>
      <c r="D7" s="3"/>
      <c r="J7" s="4"/>
      <c r="K7" s="4"/>
    </row>
    <row r="8" spans="2:11" x14ac:dyDescent="0.3">
      <c r="B8" s="12">
        <v>43221</v>
      </c>
      <c r="C8" s="8">
        <v>5.3475678602150564E-2</v>
      </c>
      <c r="D8" s="3"/>
      <c r="G8" s="4"/>
      <c r="J8" s="4"/>
      <c r="K8" s="4"/>
    </row>
    <row r="9" spans="2:11" x14ac:dyDescent="0.3">
      <c r="B9" s="12">
        <v>43252</v>
      </c>
      <c r="C9" s="8">
        <v>5.7252264680555547E-2</v>
      </c>
      <c r="D9" s="3"/>
      <c r="J9" s="4"/>
      <c r="K9" s="4"/>
    </row>
    <row r="10" spans="2:11" x14ac:dyDescent="0.3">
      <c r="B10" s="12">
        <v>43282</v>
      </c>
      <c r="C10" s="8">
        <v>6.2689859838709658E-2</v>
      </c>
      <c r="D10" s="3"/>
      <c r="J10" s="4"/>
      <c r="K10" s="4"/>
    </row>
    <row r="11" spans="2:11" x14ac:dyDescent="0.3">
      <c r="B11" s="12">
        <v>43313</v>
      </c>
      <c r="C11" s="8">
        <v>6.7712532365591327E-2</v>
      </c>
      <c r="D11" s="3"/>
      <c r="J11" s="4"/>
      <c r="K11" s="4"/>
    </row>
    <row r="12" spans="2:11" x14ac:dyDescent="0.3">
      <c r="B12" s="12">
        <v>43344</v>
      </c>
      <c r="C12" s="8">
        <v>7.6317846999999994E-2</v>
      </c>
      <c r="D12" s="3"/>
      <c r="J12" s="4"/>
      <c r="K12" s="4"/>
    </row>
    <row r="13" spans="2:11" x14ac:dyDescent="0.3">
      <c r="B13" s="12">
        <v>43374</v>
      </c>
      <c r="C13" s="8">
        <v>7.3934994738255044E-2</v>
      </c>
      <c r="D13" s="3"/>
      <c r="J13" s="4"/>
      <c r="K13" s="4"/>
    </row>
    <row r="14" spans="2:11" x14ac:dyDescent="0.3">
      <c r="B14" s="12">
        <v>43405</v>
      </c>
      <c r="C14" s="8">
        <v>6.6581000472222263E-2</v>
      </c>
      <c r="D14" s="3"/>
      <c r="J14" s="4"/>
      <c r="K14" s="4"/>
    </row>
    <row r="15" spans="2:11" x14ac:dyDescent="0.3">
      <c r="B15" s="12">
        <v>43435</v>
      </c>
      <c r="C15" s="8">
        <v>6.5153980241935472E-2</v>
      </c>
      <c r="D15" s="3"/>
      <c r="J15" s="4"/>
      <c r="K15" s="4"/>
    </row>
    <row r="16" spans="2:11" x14ac:dyDescent="0.3">
      <c r="B16" s="13">
        <v>43466</v>
      </c>
      <c r="C16" s="14">
        <v>6.7651070094086024E-2</v>
      </c>
      <c r="D16" s="3"/>
      <c r="J16" s="4"/>
      <c r="K16" s="4"/>
    </row>
    <row r="17" spans="2:11" x14ac:dyDescent="0.3">
      <c r="B17" s="12">
        <v>43497</v>
      </c>
      <c r="C17" s="8">
        <v>5.7665415699404754E-2</v>
      </c>
      <c r="D17" s="3"/>
      <c r="J17" s="4"/>
      <c r="K17" s="4"/>
    </row>
    <row r="18" spans="2:11" x14ac:dyDescent="0.3">
      <c r="B18" s="12">
        <v>43525</v>
      </c>
      <c r="C18" s="8">
        <v>5.2876729905787352E-2</v>
      </c>
      <c r="D18" s="3"/>
      <c r="J18" s="4"/>
      <c r="K18" s="4"/>
    </row>
    <row r="19" spans="2:11" x14ac:dyDescent="0.3">
      <c r="B19" s="12">
        <v>43556</v>
      </c>
      <c r="C19" s="8">
        <v>5.3354545194444422E-2</v>
      </c>
      <c r="D19" s="5"/>
      <c r="J19" s="4"/>
      <c r="K19" s="4"/>
    </row>
    <row r="20" spans="2:11" x14ac:dyDescent="0.3">
      <c r="B20" s="12">
        <v>43586</v>
      </c>
      <c r="C20" s="8">
        <v>5.0673999999999997E-2</v>
      </c>
      <c r="D20" s="3"/>
      <c r="J20" s="4"/>
      <c r="K20" s="4"/>
    </row>
    <row r="21" spans="2:11" x14ac:dyDescent="0.3">
      <c r="B21" s="12">
        <v>43617</v>
      </c>
      <c r="C21" s="8">
        <v>4.8583000000000001E-2</v>
      </c>
      <c r="D21" s="3"/>
      <c r="J21" s="4"/>
      <c r="K21" s="4"/>
    </row>
    <row r="22" spans="2:11" x14ac:dyDescent="0.3">
      <c r="B22" s="12">
        <v>43647</v>
      </c>
      <c r="C22" s="8">
        <v>5.2312999999999998E-2</v>
      </c>
      <c r="D22" s="3"/>
      <c r="J22" s="4"/>
      <c r="K22" s="4"/>
    </row>
    <row r="23" spans="2:11" x14ac:dyDescent="0.3">
      <c r="B23" s="12">
        <v>43678</v>
      </c>
      <c r="C23" s="8">
        <v>4.9543999999999998E-2</v>
      </c>
      <c r="D23" s="3"/>
      <c r="J23" s="4"/>
      <c r="K23" s="4"/>
    </row>
    <row r="24" spans="2:11" x14ac:dyDescent="0.3">
      <c r="B24" s="12">
        <v>43709</v>
      </c>
      <c r="C24" s="8">
        <v>5.1179000000000002E-2</v>
      </c>
      <c r="D24" s="3"/>
      <c r="J24" s="4"/>
      <c r="K24" s="4"/>
    </row>
    <row r="25" spans="2:11" x14ac:dyDescent="0.3">
      <c r="B25" s="12">
        <v>43739</v>
      </c>
      <c r="C25" s="8">
        <v>5.2822000000000001E-2</v>
      </c>
      <c r="D25" s="3"/>
      <c r="J25" s="4"/>
      <c r="K25" s="4"/>
    </row>
    <row r="26" spans="2:11" x14ac:dyDescent="0.3">
      <c r="B26" s="12">
        <v>43770</v>
      </c>
      <c r="C26" s="8">
        <v>4.8159E-2</v>
      </c>
      <c r="D26" s="3"/>
      <c r="J26" s="4"/>
      <c r="K26" s="4"/>
    </row>
    <row r="27" spans="2:11" x14ac:dyDescent="0.3">
      <c r="B27" s="12">
        <v>43800</v>
      </c>
      <c r="C27" s="8">
        <v>4.3336E-2</v>
      </c>
      <c r="D27" s="3"/>
      <c r="J27" s="4"/>
      <c r="K27" s="4"/>
    </row>
    <row r="28" spans="2:11" x14ac:dyDescent="0.3">
      <c r="B28" s="13">
        <v>43831</v>
      </c>
      <c r="C28" s="14">
        <v>4.7468000000000003E-2</v>
      </c>
      <c r="D28" s="3"/>
      <c r="J28" s="4"/>
      <c r="K28" s="4"/>
    </row>
    <row r="29" spans="2:11" x14ac:dyDescent="0.3">
      <c r="B29" s="12">
        <v>43862</v>
      </c>
      <c r="C29" s="8">
        <v>3.9301999999999997E-2</v>
      </c>
      <c r="D29" s="3"/>
      <c r="J29" s="4"/>
      <c r="K29" s="4"/>
    </row>
    <row r="30" spans="2:11" x14ac:dyDescent="0.3">
      <c r="B30" s="12">
        <v>43891</v>
      </c>
      <c r="C30" s="8">
        <v>3.1989999999999998E-2</v>
      </c>
      <c r="D30" s="3"/>
      <c r="J30" s="4"/>
      <c r="K30" s="4"/>
    </row>
    <row r="31" spans="2:11" x14ac:dyDescent="0.3">
      <c r="B31" s="12">
        <v>43922</v>
      </c>
      <c r="C31" s="8">
        <v>2.4805000000000001E-2</v>
      </c>
      <c r="D31" s="3"/>
      <c r="J31" s="4"/>
      <c r="K31" s="4"/>
    </row>
    <row r="32" spans="2:11" x14ac:dyDescent="0.3">
      <c r="B32" s="12">
        <v>43952</v>
      </c>
      <c r="C32" s="8">
        <v>2.1787999999999998E-2</v>
      </c>
      <c r="D32" s="3"/>
      <c r="J32" s="4"/>
      <c r="K32" s="4"/>
    </row>
    <row r="33" spans="2:11" x14ac:dyDescent="0.3">
      <c r="B33" s="12">
        <v>43983</v>
      </c>
      <c r="C33" s="8">
        <v>2.8008000000000002E-2</v>
      </c>
      <c r="D33" s="3"/>
      <c r="J33" s="4"/>
      <c r="K33" s="4"/>
    </row>
    <row r="34" spans="2:11" x14ac:dyDescent="0.3">
      <c r="B34" s="12">
        <v>44013</v>
      </c>
      <c r="C34" s="8">
        <v>3.8005999999999998E-2</v>
      </c>
      <c r="D34" s="3"/>
      <c r="J34" s="4"/>
      <c r="K34" s="4"/>
    </row>
    <row r="35" spans="2:11" x14ac:dyDescent="0.3">
      <c r="B35" s="12">
        <v>44044</v>
      </c>
      <c r="C35" s="8">
        <v>4.0319000000000001E-2</v>
      </c>
      <c r="D35" s="3"/>
      <c r="J35" s="4"/>
      <c r="K35" s="4"/>
    </row>
    <row r="36" spans="2:11" x14ac:dyDescent="0.3">
      <c r="B36" s="12">
        <v>44075</v>
      </c>
      <c r="C36" s="8">
        <v>4.8800999999999997E-2</v>
      </c>
      <c r="D36" s="3"/>
      <c r="J36" s="4"/>
      <c r="K36" s="4"/>
    </row>
    <row r="37" spans="2:11" x14ac:dyDescent="0.3">
      <c r="B37" s="12">
        <v>44105</v>
      </c>
      <c r="C37" s="8">
        <v>4.3568999999999997E-2</v>
      </c>
      <c r="D37" s="3"/>
      <c r="J37" s="4"/>
      <c r="K37" s="4"/>
    </row>
    <row r="38" spans="2:11" x14ac:dyDescent="0.3">
      <c r="B38" s="12">
        <v>44136</v>
      </c>
      <c r="C38" s="8">
        <v>4.8748E-2</v>
      </c>
      <c r="D38" s="3"/>
      <c r="J38" s="4"/>
      <c r="K38" s="4"/>
    </row>
    <row r="39" spans="2:11" x14ac:dyDescent="0.3">
      <c r="B39" s="12">
        <v>44166</v>
      </c>
      <c r="C39" s="8">
        <v>5.4036000000000001E-2</v>
      </c>
      <c r="D39" s="3"/>
      <c r="J39" s="4"/>
      <c r="K39" s="4"/>
    </row>
    <row r="40" spans="2:11" x14ac:dyDescent="0.3">
      <c r="B40" s="13">
        <v>44197</v>
      </c>
      <c r="C40" s="14">
        <v>6.0712000000000002E-2</v>
      </c>
      <c r="D40" s="3"/>
      <c r="J40" s="4"/>
      <c r="K40" s="4"/>
    </row>
    <row r="41" spans="2:11" x14ac:dyDescent="0.3">
      <c r="B41" s="12">
        <v>44228</v>
      </c>
      <c r="C41" s="8">
        <v>5.6572999999999998E-2</v>
      </c>
      <c r="D41" s="3"/>
      <c r="J41" s="4"/>
      <c r="K41" s="4"/>
    </row>
    <row r="42" spans="2:11" x14ac:dyDescent="0.3">
      <c r="B42" s="12">
        <v>44256</v>
      </c>
      <c r="C42" s="8">
        <v>6.0391E-2</v>
      </c>
      <c r="D42" s="3"/>
      <c r="J42" s="4"/>
      <c r="K42" s="4"/>
    </row>
    <row r="43" spans="2:11" x14ac:dyDescent="0.3">
      <c r="B43" s="12">
        <v>44287</v>
      </c>
      <c r="C43" s="8">
        <v>6.9018999999999997E-2</v>
      </c>
      <c r="D43" s="3"/>
      <c r="J43" s="4"/>
      <c r="K43" s="4"/>
    </row>
    <row r="44" spans="2:11" x14ac:dyDescent="0.3">
      <c r="B44" s="12">
        <v>44317</v>
      </c>
      <c r="C44" s="8">
        <v>6.9907999999999998E-2</v>
      </c>
      <c r="D44" s="3"/>
      <c r="J44" s="4"/>
      <c r="K44" s="4"/>
    </row>
    <row r="45" spans="2:11" x14ac:dyDescent="0.3">
      <c r="B45" s="12">
        <v>44349</v>
      </c>
      <c r="C45" s="8">
        <v>8.4796999999999997E-2</v>
      </c>
      <c r="D45" s="6"/>
      <c r="J45" s="4"/>
      <c r="K45" s="4"/>
    </row>
    <row r="46" spans="2:11" x14ac:dyDescent="0.3">
      <c r="B46" s="12">
        <v>44379</v>
      </c>
      <c r="C46" s="8">
        <v>0.102656</v>
      </c>
      <c r="D46" s="6"/>
      <c r="J46" s="4"/>
      <c r="K46" s="4"/>
    </row>
    <row r="47" spans="2:11" x14ac:dyDescent="0.3">
      <c r="B47" s="12">
        <v>44410</v>
      </c>
      <c r="C47" s="8">
        <v>0.11239499999999999</v>
      </c>
      <c r="D47" s="6"/>
      <c r="J47" s="4"/>
      <c r="K47" s="4"/>
    </row>
    <row r="48" spans="2:11" x14ac:dyDescent="0.3">
      <c r="B48" s="12">
        <v>44440</v>
      </c>
      <c r="C48" s="8">
        <v>0.158585</v>
      </c>
      <c r="D48" s="6"/>
      <c r="J48" s="4"/>
      <c r="K48" s="4"/>
    </row>
    <row r="49" spans="2:11" x14ac:dyDescent="0.3">
      <c r="B49" s="12">
        <v>44470</v>
      </c>
      <c r="C49" s="8">
        <v>0.21762600000000001</v>
      </c>
      <c r="D49" s="6"/>
      <c r="J49" s="4"/>
      <c r="K49" s="4"/>
    </row>
    <row r="50" spans="2:11" x14ac:dyDescent="0.3">
      <c r="B50" s="12">
        <v>44501</v>
      </c>
      <c r="C50" s="8">
        <v>0.22595299999999999</v>
      </c>
      <c r="D50" s="6"/>
      <c r="J50" s="4"/>
      <c r="K50" s="4"/>
    </row>
    <row r="51" spans="2:11" x14ac:dyDescent="0.3">
      <c r="B51" s="12">
        <v>44531</v>
      </c>
      <c r="C51" s="8">
        <v>0.28124199999999999</v>
      </c>
      <c r="D51" s="6"/>
      <c r="J51" s="4"/>
      <c r="K51" s="4"/>
    </row>
    <row r="52" spans="2:11" x14ac:dyDescent="0.3">
      <c r="B52" s="12">
        <v>44562</v>
      </c>
      <c r="C52" s="8">
        <v>0.22450100000000001</v>
      </c>
      <c r="D52" s="6"/>
      <c r="J52" s="4"/>
      <c r="K52" s="4"/>
    </row>
    <row r="53" spans="2:11" x14ac:dyDescent="0.3">
      <c r="B53" s="12">
        <v>44594</v>
      </c>
      <c r="C53" s="8">
        <v>0.21168999999999999</v>
      </c>
      <c r="D53" s="6"/>
      <c r="J53" s="4"/>
      <c r="K53" s="4"/>
    </row>
    <row r="54" spans="2:11" x14ac:dyDescent="0.3">
      <c r="B54" s="12">
        <v>44621</v>
      </c>
      <c r="C54" s="8">
        <v>0.30806899999999998</v>
      </c>
      <c r="D54" s="6"/>
      <c r="J54" s="4"/>
      <c r="K54" s="4"/>
    </row>
    <row r="55" spans="2:11" x14ac:dyDescent="0.3">
      <c r="B55" s="12">
        <v>44652</v>
      </c>
      <c r="C55" s="8">
        <v>0.245975</v>
      </c>
      <c r="D55" s="6"/>
      <c r="J55" s="4"/>
      <c r="K55" s="4"/>
    </row>
    <row r="56" spans="2:11" x14ac:dyDescent="0.3">
      <c r="B56" s="12">
        <v>44682</v>
      </c>
      <c r="C56" s="8">
        <v>0.23005600000000001</v>
      </c>
      <c r="D56" s="6"/>
      <c r="J56" s="4"/>
      <c r="K56" s="4"/>
    </row>
    <row r="57" spans="2:11" x14ac:dyDescent="0.3">
      <c r="B57" s="12">
        <v>44713</v>
      </c>
      <c r="C57" s="8">
        <v>0.27131100000000002</v>
      </c>
      <c r="D57" s="6"/>
      <c r="J57" s="4"/>
      <c r="K57" s="4"/>
    </row>
    <row r="58" spans="2:11" x14ac:dyDescent="0.3">
      <c r="B58" s="12">
        <v>44743</v>
      </c>
      <c r="C58" s="8">
        <v>0.44164500000000001</v>
      </c>
      <c r="D58" s="6"/>
      <c r="J58" s="4"/>
      <c r="K58" s="4"/>
    </row>
    <row r="59" spans="2:11" x14ac:dyDescent="0.3">
      <c r="B59" s="12">
        <v>44774</v>
      </c>
      <c r="C59" s="8">
        <v>0.54315400000000003</v>
      </c>
      <c r="D59" s="6"/>
      <c r="J59" s="4"/>
      <c r="K59" s="4"/>
    </row>
    <row r="60" spans="2:11" x14ac:dyDescent="0.3">
      <c r="B60" s="12">
        <v>44805</v>
      </c>
      <c r="C60" s="8">
        <v>0.42992000000000002</v>
      </c>
      <c r="D60" s="6"/>
      <c r="J60" s="4"/>
      <c r="K60" s="4"/>
    </row>
    <row r="61" spans="2:11" x14ac:dyDescent="0.3">
      <c r="B61" s="12">
        <v>44835</v>
      </c>
      <c r="C61" s="8">
        <v>0.21149699999999999</v>
      </c>
      <c r="D61" s="6"/>
      <c r="J61" s="4"/>
      <c r="K61" s="4"/>
    </row>
    <row r="62" spans="2:11" x14ac:dyDescent="0.3">
      <c r="B62" s="12">
        <v>44866</v>
      </c>
      <c r="C62" s="8">
        <v>0.22451199999999999</v>
      </c>
      <c r="D62" s="6"/>
      <c r="J62" s="4"/>
      <c r="K62" s="4"/>
    </row>
    <row r="63" spans="2:11" x14ac:dyDescent="0.3">
      <c r="B63" s="12">
        <v>44896</v>
      </c>
      <c r="C63" s="8">
        <v>0.29490699999999997</v>
      </c>
      <c r="D63" s="6"/>
      <c r="J63" s="4"/>
      <c r="K63" s="4"/>
    </row>
    <row r="64" spans="2:11" x14ac:dyDescent="0.3">
      <c r="B64" s="12">
        <v>44927</v>
      </c>
      <c r="C64" s="8">
        <v>0.17449000000000001</v>
      </c>
      <c r="D64" s="6"/>
      <c r="J64" s="4"/>
      <c r="K64" s="4"/>
    </row>
    <row r="65" spans="2:11" x14ac:dyDescent="0.3">
      <c r="B65" s="12">
        <v>44958</v>
      </c>
      <c r="C65" s="8">
        <v>0.16107099999999999</v>
      </c>
      <c r="D65" s="6"/>
      <c r="J65" s="4"/>
      <c r="K65" s="4"/>
    </row>
    <row r="66" spans="2:11" x14ac:dyDescent="0.3">
      <c r="B66" s="12">
        <v>44986</v>
      </c>
      <c r="C66" s="8">
        <v>0.13638400000000001</v>
      </c>
      <c r="D66" s="6"/>
      <c r="J66" s="4"/>
      <c r="K66" s="4"/>
    </row>
    <row r="67" spans="2:11" x14ac:dyDescent="0.3">
      <c r="B67" s="12">
        <v>45017</v>
      </c>
      <c r="C67" s="8">
        <v>0.13497200000000001</v>
      </c>
      <c r="D67" s="6"/>
      <c r="J67" s="4"/>
      <c r="K67" s="4"/>
    </row>
    <row r="68" spans="2:11" x14ac:dyDescent="0.3">
      <c r="B68" s="12">
        <v>45047</v>
      </c>
      <c r="C68" s="8">
        <v>0.105728</v>
      </c>
      <c r="D68" s="6"/>
      <c r="J68" s="4"/>
      <c r="K68" s="4"/>
    </row>
    <row r="69" spans="2:11" x14ac:dyDescent="0.3">
      <c r="B69" s="12">
        <v>45078</v>
      </c>
      <c r="C69" s="8">
        <v>0.105341</v>
      </c>
      <c r="D69" s="6"/>
      <c r="J69" s="4"/>
      <c r="K69" s="4"/>
    </row>
    <row r="70" spans="2:11" x14ac:dyDescent="0.3">
      <c r="B70" s="12">
        <v>45108</v>
      </c>
      <c r="C70" s="8">
        <v>0.11209</v>
      </c>
      <c r="D70" s="6"/>
      <c r="J70" s="4"/>
      <c r="K70" s="4"/>
    </row>
    <row r="71" spans="2:11" x14ac:dyDescent="0.3">
      <c r="B71" s="12">
        <v>45139</v>
      </c>
      <c r="C71" s="8">
        <v>0.111889</v>
      </c>
      <c r="D71" s="6"/>
      <c r="J71" s="4"/>
      <c r="K71" s="4"/>
    </row>
    <row r="72" spans="2:11" x14ac:dyDescent="0.3">
      <c r="B72" s="12">
        <v>45170</v>
      </c>
      <c r="C72" s="8">
        <v>0.11569699999999999</v>
      </c>
      <c r="D72" s="6"/>
      <c r="J72" s="4"/>
      <c r="K72" s="4"/>
    </row>
    <row r="73" spans="2:11" x14ac:dyDescent="0.3">
      <c r="B73" s="12">
        <v>45200</v>
      </c>
      <c r="C73" s="8">
        <v>0.13425500000000001</v>
      </c>
      <c r="D73" s="6"/>
      <c r="J73" s="4"/>
      <c r="K73" s="4"/>
    </row>
    <row r="74" spans="2:11" x14ac:dyDescent="0.3">
      <c r="B74" s="12">
        <v>45231</v>
      </c>
      <c r="C74" s="8">
        <v>0.121736</v>
      </c>
      <c r="D74" s="6"/>
      <c r="J74" s="4"/>
      <c r="K74" s="4"/>
    </row>
    <row r="75" spans="2:11" x14ac:dyDescent="0.3">
      <c r="B75" s="12">
        <v>45261</v>
      </c>
      <c r="C75" s="8">
        <v>0.11546099999999999</v>
      </c>
      <c r="D75" s="6"/>
      <c r="J75" s="4"/>
      <c r="K75" s="4"/>
    </row>
    <row r="76" spans="2:11" ht="15" customHeight="1" x14ac:dyDescent="0.3">
      <c r="B76" s="13">
        <v>45292</v>
      </c>
      <c r="C76" s="14">
        <v>9.9156999999999995E-2</v>
      </c>
      <c r="D76" s="6"/>
      <c r="J76" s="4"/>
      <c r="K76" s="4"/>
    </row>
    <row r="77" spans="2:11" ht="15" customHeight="1" x14ac:dyDescent="0.3">
      <c r="B77" s="12">
        <v>45323</v>
      </c>
      <c r="C77" s="8">
        <v>8.7625999999999996E-2</v>
      </c>
      <c r="D77" s="6"/>
      <c r="J77" s="4"/>
      <c r="K77" s="4"/>
    </row>
    <row r="78" spans="2:11" ht="15" customHeight="1" x14ac:dyDescent="0.3">
      <c r="B78" s="12">
        <v>45352</v>
      </c>
      <c r="C78" s="8">
        <v>8.8861999999999997E-2</v>
      </c>
      <c r="D78" s="6"/>
      <c r="J78" s="4"/>
      <c r="K78" s="4"/>
    </row>
    <row r="79" spans="2:11" ht="15" customHeight="1" x14ac:dyDescent="0.3">
      <c r="B79" s="12">
        <v>45383</v>
      </c>
      <c r="C79" s="8">
        <v>8.6803000000000005E-2</v>
      </c>
      <c r="D79" s="6"/>
      <c r="J79" s="4"/>
      <c r="K79" s="4"/>
    </row>
    <row r="80" spans="2:11" ht="15" customHeight="1" x14ac:dyDescent="0.3">
      <c r="B80" s="12">
        <v>45413</v>
      </c>
      <c r="C80" s="8">
        <v>9.4882999999999995E-2</v>
      </c>
      <c r="D80" s="6"/>
      <c r="J80" s="4"/>
      <c r="K80" s="4"/>
    </row>
    <row r="81" spans="2:11" ht="15" customHeight="1" x14ac:dyDescent="0.3">
      <c r="B81" s="12">
        <v>45444</v>
      </c>
      <c r="C81" s="8">
        <v>0.10317</v>
      </c>
      <c r="D81" s="6"/>
      <c r="J81" s="4"/>
      <c r="K81" s="4"/>
    </row>
    <row r="82" spans="2:11" ht="15" customHeight="1" x14ac:dyDescent="0.3">
      <c r="B82" s="12">
        <v>45474</v>
      </c>
      <c r="C82" s="8">
        <v>0.11232</v>
      </c>
      <c r="D82" s="29"/>
      <c r="J82" s="4"/>
      <c r="K82" s="4"/>
    </row>
    <row r="83" spans="2:11" ht="15" customHeight="1" x14ac:dyDescent="0.3">
      <c r="B83" s="12">
        <v>45505</v>
      </c>
      <c r="C83" s="8">
        <v>0.12843499999999999</v>
      </c>
      <c r="D83" s="29"/>
      <c r="J83" s="4"/>
      <c r="K83" s="4"/>
    </row>
    <row r="84" spans="2:11" ht="15" customHeight="1" x14ac:dyDescent="0.3">
      <c r="B84" s="12">
        <v>45536</v>
      </c>
      <c r="C84" s="8">
        <v>0.11712599999999999</v>
      </c>
      <c r="D84" s="29"/>
      <c r="J84" s="4"/>
      <c r="K84" s="4"/>
    </row>
    <row r="85" spans="2:11" ht="15" customHeight="1" x14ac:dyDescent="0.3">
      <c r="B85" s="12">
        <v>45566</v>
      </c>
      <c r="C85" s="8">
        <v>0.116688</v>
      </c>
      <c r="D85" s="29"/>
      <c r="J85" s="4"/>
      <c r="K85" s="4"/>
    </row>
    <row r="86" spans="2:11" ht="15" customHeight="1" x14ac:dyDescent="0.3">
      <c r="B86" s="12">
        <v>45597</v>
      </c>
      <c r="C86" s="8">
        <v>0.13088900000000001</v>
      </c>
      <c r="D86" s="29"/>
      <c r="J86" s="4"/>
      <c r="K86" s="4"/>
    </row>
    <row r="87" spans="2:11" ht="14.75" customHeight="1" x14ac:dyDescent="0.3">
      <c r="B87" s="26">
        <v>45627</v>
      </c>
      <c r="C87" s="27">
        <v>0.13506499999999999</v>
      </c>
      <c r="D87" s="6"/>
      <c r="J87" s="4"/>
      <c r="K87" s="4"/>
    </row>
    <row r="88" spans="2:11" ht="12" customHeight="1" x14ac:dyDescent="0.3">
      <c r="B88" s="25"/>
      <c r="C88" s="18"/>
      <c r="D88" s="6"/>
      <c r="J88" s="4"/>
      <c r="K88" s="4"/>
    </row>
    <row r="89" spans="2:11" x14ac:dyDescent="0.3">
      <c r="B89" s="7"/>
      <c r="J89" s="4"/>
      <c r="K89" s="4"/>
    </row>
    <row r="90" spans="2:11" ht="15.5" x14ac:dyDescent="0.3">
      <c r="B90" s="23" t="s">
        <v>3</v>
      </c>
      <c r="C90" s="23" t="s">
        <v>4</v>
      </c>
      <c r="D90" s="23" t="s">
        <v>5</v>
      </c>
      <c r="J90" s="4"/>
      <c r="K90" s="4"/>
    </row>
    <row r="91" spans="2:11" x14ac:dyDescent="0.3">
      <c r="B91" s="15">
        <v>43132</v>
      </c>
      <c r="C91" s="16">
        <v>6.5603999999999996E-2</v>
      </c>
      <c r="D91" s="17">
        <v>5.2814E-2</v>
      </c>
      <c r="E91" s="3"/>
      <c r="F91" s="3"/>
      <c r="J91" s="4"/>
      <c r="K91" s="4"/>
    </row>
    <row r="92" spans="2:11" x14ac:dyDescent="0.3">
      <c r="B92" s="12">
        <v>43160</v>
      </c>
      <c r="C92" s="18">
        <v>6.3676999999999997E-2</v>
      </c>
      <c r="D92" s="8">
        <v>5.3647E-2</v>
      </c>
      <c r="E92" s="3"/>
      <c r="F92" s="3"/>
      <c r="J92" s="4"/>
      <c r="K92" s="4"/>
    </row>
    <row r="93" spans="2:11" x14ac:dyDescent="0.3">
      <c r="B93" s="12">
        <v>43191</v>
      </c>
      <c r="C93" s="18">
        <v>5.3881527751196187E-2</v>
      </c>
      <c r="D93" s="8">
        <v>4.7556798258317053E-2</v>
      </c>
      <c r="E93" s="3"/>
      <c r="F93" s="3"/>
      <c r="J93" s="4"/>
      <c r="K93" s="4"/>
    </row>
    <row r="94" spans="2:11" x14ac:dyDescent="0.3">
      <c r="B94" s="12">
        <v>43221</v>
      </c>
      <c r="C94" s="18">
        <v>5.9088432396694222E-2</v>
      </c>
      <c r="D94" s="8">
        <v>5.0769928764940249E-2</v>
      </c>
      <c r="E94" s="3"/>
      <c r="F94" s="3"/>
      <c r="J94" s="4"/>
      <c r="K94" s="4"/>
    </row>
    <row r="95" spans="2:11" x14ac:dyDescent="0.3">
      <c r="B95" s="12">
        <v>43252</v>
      </c>
      <c r="C95" s="18">
        <v>6.2397493160173137E-2</v>
      </c>
      <c r="D95" s="8">
        <v>5.4821696625766907E-2</v>
      </c>
      <c r="E95" s="3"/>
      <c r="F95" s="3"/>
      <c r="J95" s="4"/>
      <c r="K95" s="4"/>
    </row>
    <row r="96" spans="2:11" x14ac:dyDescent="0.3">
      <c r="B96" s="12">
        <v>43282</v>
      </c>
      <c r="C96" s="18">
        <v>6.6648329999999964E-2</v>
      </c>
      <c r="D96" s="8">
        <v>6.0781593346613566E-2</v>
      </c>
      <c r="E96" s="3"/>
      <c r="F96" s="3"/>
      <c r="J96" s="4"/>
      <c r="K96" s="4"/>
    </row>
    <row r="97" spans="2:11" x14ac:dyDescent="0.3">
      <c r="B97" s="12">
        <v>43313</v>
      </c>
      <c r="C97" s="18">
        <v>6.9927962107437985E-2</v>
      </c>
      <c r="D97" s="8">
        <v>6.6644536354581674E-2</v>
      </c>
      <c r="E97" s="3"/>
      <c r="F97" s="3"/>
      <c r="J97" s="4"/>
      <c r="K97" s="4"/>
    </row>
    <row r="98" spans="2:11" x14ac:dyDescent="0.3">
      <c r="B98" s="12">
        <v>43344</v>
      </c>
      <c r="C98" s="18">
        <v>8.2819456136363656E-2</v>
      </c>
      <c r="D98" s="8">
        <v>7.3457138979999975E-2</v>
      </c>
      <c r="E98" s="3"/>
      <c r="F98" s="3"/>
      <c r="J98" s="4"/>
      <c r="K98" s="4"/>
    </row>
    <row r="99" spans="2:11" x14ac:dyDescent="0.3">
      <c r="B99" s="12">
        <v>43374</v>
      </c>
      <c r="C99" s="18">
        <v>8.0722893794466413E-2</v>
      </c>
      <c r="D99" s="8">
        <v>7.0444469410569033E-2</v>
      </c>
      <c r="E99" s="3"/>
      <c r="F99" s="3"/>
      <c r="J99" s="4"/>
      <c r="K99" s="4"/>
    </row>
    <row r="100" spans="2:11" x14ac:dyDescent="0.3">
      <c r="B100" s="12">
        <v>43405</v>
      </c>
      <c r="C100" s="18">
        <v>7.6517809047619109E-2</v>
      </c>
      <c r="D100" s="8">
        <v>6.188692525562383E-2</v>
      </c>
      <c r="E100" s="3"/>
      <c r="F100" s="3"/>
      <c r="J100" s="4"/>
      <c r="K100" s="4"/>
    </row>
    <row r="101" spans="2:11" x14ac:dyDescent="0.3">
      <c r="B101" s="12">
        <v>43435</v>
      </c>
      <c r="C101" s="18">
        <v>7.4650398086124392E-2</v>
      </c>
      <c r="D101" s="8">
        <v>6.1444164672897171E-2</v>
      </c>
      <c r="E101" s="3"/>
      <c r="F101" s="3"/>
      <c r="J101" s="4"/>
      <c r="K101" s="4"/>
    </row>
    <row r="102" spans="2:11" x14ac:dyDescent="0.3">
      <c r="B102" s="13">
        <v>43466</v>
      </c>
      <c r="C102" s="21">
        <v>7.6642026983471084E-2</v>
      </c>
      <c r="D102" s="14">
        <v>6.3316784103585627E-2</v>
      </c>
      <c r="E102" s="3"/>
      <c r="F102" s="3"/>
      <c r="J102" s="4"/>
      <c r="K102" s="4"/>
    </row>
    <row r="103" spans="2:11" x14ac:dyDescent="0.3">
      <c r="B103" s="12">
        <v>43497</v>
      </c>
      <c r="C103" s="18">
        <v>6.1787597590909057E-2</v>
      </c>
      <c r="D103" s="8">
        <v>5.5659043982300857E-2</v>
      </c>
      <c r="E103" s="3"/>
      <c r="F103" s="3"/>
      <c r="J103" s="4"/>
      <c r="K103" s="4"/>
    </row>
    <row r="104" spans="2:11" x14ac:dyDescent="0.3">
      <c r="B104" s="12">
        <v>43525</v>
      </c>
      <c r="C104" s="18">
        <v>5.561407991341992E-2</v>
      </c>
      <c r="D104" s="8">
        <v>5.1641714570312573E-2</v>
      </c>
      <c r="E104" s="3"/>
      <c r="F104" s="3"/>
      <c r="J104" s="4"/>
      <c r="K104" s="4"/>
    </row>
    <row r="105" spans="2:11" x14ac:dyDescent="0.3">
      <c r="B105" s="12">
        <v>43556</v>
      </c>
      <c r="C105" s="18">
        <v>5.9201096727272709E-2</v>
      </c>
      <c r="D105" s="8">
        <v>5.0782062520000018E-2</v>
      </c>
      <c r="E105" s="5"/>
      <c r="F105" s="5"/>
      <c r="J105" s="4"/>
      <c r="K105" s="4"/>
    </row>
    <row r="106" spans="2:11" x14ac:dyDescent="0.3">
      <c r="B106" s="12">
        <v>43586</v>
      </c>
      <c r="C106" s="18">
        <v>5.3598E-2</v>
      </c>
      <c r="D106" s="8">
        <v>4.9265000000000003E-2</v>
      </c>
      <c r="E106" s="5"/>
      <c r="F106" s="5"/>
      <c r="J106" s="4"/>
      <c r="K106" s="4"/>
    </row>
    <row r="107" spans="2:11" x14ac:dyDescent="0.3">
      <c r="B107" s="12">
        <v>43617</v>
      </c>
      <c r="C107" s="18">
        <v>5.4016000000000002E-2</v>
      </c>
      <c r="D107" s="8">
        <v>4.6191999999999997E-2</v>
      </c>
      <c r="E107" s="5"/>
      <c r="F107" s="5"/>
      <c r="J107" s="4"/>
      <c r="K107" s="4"/>
    </row>
    <row r="108" spans="2:11" x14ac:dyDescent="0.3">
      <c r="B108" s="12">
        <v>43647</v>
      </c>
      <c r="C108" s="18">
        <v>5.7636E-2</v>
      </c>
      <c r="D108" s="8">
        <v>4.9570999999999997E-2</v>
      </c>
      <c r="E108" s="5"/>
      <c r="F108" s="5"/>
      <c r="J108" s="4"/>
      <c r="K108" s="4"/>
    </row>
    <row r="109" spans="2:11" x14ac:dyDescent="0.3">
      <c r="B109" s="12">
        <v>43678</v>
      </c>
      <c r="C109" s="18">
        <v>5.1540000000000002E-2</v>
      </c>
      <c r="D109" s="8">
        <v>4.8645000000000001E-2</v>
      </c>
      <c r="E109" s="5"/>
      <c r="F109" s="5"/>
      <c r="J109" s="4"/>
      <c r="K109" s="4"/>
    </row>
    <row r="110" spans="2:11" x14ac:dyDescent="0.3">
      <c r="B110" s="12">
        <v>43709</v>
      </c>
      <c r="C110" s="18">
        <v>5.7396000000000003E-2</v>
      </c>
      <c r="D110" s="8">
        <v>4.8242E-2</v>
      </c>
      <c r="E110" s="5"/>
      <c r="F110" s="5"/>
      <c r="J110" s="4"/>
      <c r="K110" s="4"/>
    </row>
    <row r="111" spans="2:11" x14ac:dyDescent="0.3">
      <c r="B111" s="12">
        <v>43739</v>
      </c>
      <c r="C111" s="18">
        <v>6.0172000000000003E-2</v>
      </c>
      <c r="D111" s="8">
        <v>4.9042000000000002E-2</v>
      </c>
      <c r="E111" s="5"/>
      <c r="F111" s="5"/>
      <c r="J111" s="4"/>
      <c r="K111" s="4"/>
    </row>
    <row r="112" spans="2:11" x14ac:dyDescent="0.3">
      <c r="B112" s="12">
        <v>43770</v>
      </c>
      <c r="C112" s="18">
        <v>5.7729000000000003E-2</v>
      </c>
      <c r="D112" s="8">
        <v>4.3948000000000001E-2</v>
      </c>
      <c r="E112" s="5"/>
      <c r="F112" s="5"/>
      <c r="J112" s="4"/>
      <c r="K112" s="4"/>
    </row>
    <row r="113" spans="2:11" x14ac:dyDescent="0.3">
      <c r="B113" s="19">
        <v>43800</v>
      </c>
      <c r="C113" s="20">
        <v>5.3030000000000001E-2</v>
      </c>
      <c r="D113" s="9">
        <v>3.9266000000000002E-2</v>
      </c>
      <c r="E113" s="5"/>
      <c r="F113" s="5"/>
      <c r="J113" s="4"/>
      <c r="K113" s="4"/>
    </row>
    <row r="114" spans="2:11" x14ac:dyDescent="0.3">
      <c r="B114" s="13">
        <v>43831</v>
      </c>
      <c r="C114" s="21">
        <v>5.4528E-2</v>
      </c>
      <c r="D114" s="14">
        <v>4.4288000000000001E-2</v>
      </c>
      <c r="E114" s="5"/>
      <c r="F114" s="5"/>
      <c r="J114" s="4"/>
      <c r="K114" s="4"/>
    </row>
    <row r="115" spans="2:11" x14ac:dyDescent="0.3">
      <c r="B115" s="12">
        <v>43862</v>
      </c>
      <c r="C115" s="18">
        <v>4.3596999999999997E-2</v>
      </c>
      <c r="D115" s="8">
        <v>3.7317000000000003E-2</v>
      </c>
      <c r="E115" s="5"/>
      <c r="F115" s="5"/>
      <c r="J115" s="4"/>
      <c r="K115" s="4"/>
    </row>
    <row r="116" spans="2:11" x14ac:dyDescent="0.3">
      <c r="B116" s="12">
        <v>43891</v>
      </c>
      <c r="C116" s="18">
        <v>3.4764999999999997E-2</v>
      </c>
      <c r="D116" s="8">
        <v>3.065E-2</v>
      </c>
      <c r="E116" s="5"/>
      <c r="F116" s="5"/>
      <c r="J116" s="4"/>
      <c r="K116" s="4"/>
    </row>
    <row r="117" spans="2:11" x14ac:dyDescent="0.3">
      <c r="B117" s="12">
        <v>43922</v>
      </c>
      <c r="C117" s="18">
        <v>2.5779E-2</v>
      </c>
      <c r="D117" s="8">
        <v>2.4346E-2</v>
      </c>
      <c r="E117" s="5"/>
      <c r="F117" s="5"/>
      <c r="J117" s="4"/>
      <c r="K117" s="4"/>
    </row>
    <row r="118" spans="2:11" x14ac:dyDescent="0.3">
      <c r="B118" s="12">
        <v>43952</v>
      </c>
      <c r="C118" s="18">
        <v>2.2985999999999999E-2</v>
      </c>
      <c r="D118" s="8">
        <v>2.1284999999999998E-2</v>
      </c>
      <c r="E118" s="5"/>
      <c r="F118" s="5"/>
      <c r="J118" s="4"/>
      <c r="K118" s="4"/>
    </row>
    <row r="119" spans="2:11" x14ac:dyDescent="0.3">
      <c r="B119" s="12">
        <v>43983</v>
      </c>
      <c r="C119" s="18">
        <v>3.0439000000000001E-2</v>
      </c>
      <c r="D119" s="8">
        <v>2.6859999999999998E-2</v>
      </c>
      <c r="E119" s="5"/>
      <c r="F119" s="5"/>
      <c r="J119" s="4"/>
      <c r="K119" s="4"/>
    </row>
    <row r="120" spans="2:11" x14ac:dyDescent="0.3">
      <c r="B120" s="12">
        <v>44013</v>
      </c>
      <c r="C120" s="18">
        <v>4.3083999999999997E-2</v>
      </c>
      <c r="D120" s="8">
        <v>3.5388999999999997E-2</v>
      </c>
      <c r="E120" s="5"/>
      <c r="F120" s="5"/>
      <c r="J120" s="4"/>
      <c r="K120" s="4"/>
    </row>
    <row r="121" spans="2:11" x14ac:dyDescent="0.3">
      <c r="B121" s="12">
        <v>44044</v>
      </c>
      <c r="C121" s="18">
        <v>4.3465999999999998E-2</v>
      </c>
      <c r="D121" s="8">
        <v>3.8900999999999998E-2</v>
      </c>
      <c r="E121" s="5"/>
      <c r="F121" s="5"/>
      <c r="J121" s="4"/>
      <c r="K121" s="4"/>
    </row>
    <row r="122" spans="2:11" x14ac:dyDescent="0.3">
      <c r="B122" s="12">
        <v>44075</v>
      </c>
      <c r="C122" s="18">
        <v>5.5719999999999999E-2</v>
      </c>
      <c r="D122" s="8">
        <v>4.5296999999999997E-2</v>
      </c>
      <c r="E122" s="5"/>
      <c r="F122" s="5"/>
      <c r="J122" s="4"/>
      <c r="K122" s="4"/>
    </row>
    <row r="123" spans="2:11" x14ac:dyDescent="0.3">
      <c r="B123" s="12">
        <v>44105</v>
      </c>
      <c r="C123" s="18">
        <v>4.9424000000000003E-2</v>
      </c>
      <c r="D123" s="8">
        <v>4.0751999999999997E-2</v>
      </c>
      <c r="E123" s="5"/>
      <c r="F123" s="5"/>
      <c r="J123" s="4"/>
      <c r="K123" s="4"/>
    </row>
    <row r="124" spans="2:11" x14ac:dyDescent="0.3">
      <c r="B124" s="12">
        <v>44136</v>
      </c>
      <c r="C124" s="18">
        <v>5.7146000000000002E-2</v>
      </c>
      <c r="D124" s="8">
        <v>4.478E-2</v>
      </c>
      <c r="E124" s="5"/>
      <c r="F124" s="5"/>
      <c r="J124" s="4"/>
      <c r="K124" s="4"/>
    </row>
    <row r="125" spans="2:11" x14ac:dyDescent="0.3">
      <c r="B125" s="12">
        <v>44166</v>
      </c>
      <c r="C125" s="18">
        <v>6.8460999999999994E-2</v>
      </c>
      <c r="D125" s="8">
        <v>4.7541E-2</v>
      </c>
      <c r="E125" s="5"/>
      <c r="F125" s="5"/>
      <c r="J125" s="4"/>
      <c r="K125" s="4"/>
    </row>
    <row r="126" spans="2:11" x14ac:dyDescent="0.3">
      <c r="B126" s="13">
        <v>44197</v>
      </c>
      <c r="C126" s="21">
        <v>7.3917999999999998E-2</v>
      </c>
      <c r="D126" s="14">
        <v>5.5553999999999999E-2</v>
      </c>
      <c r="E126" s="6"/>
      <c r="F126" s="6"/>
      <c r="J126" s="4"/>
      <c r="K126" s="4"/>
    </row>
    <row r="127" spans="2:11" x14ac:dyDescent="0.3">
      <c r="B127" s="12">
        <v>44228</v>
      </c>
      <c r="C127" s="18">
        <v>6.6621E-2</v>
      </c>
      <c r="D127" s="8">
        <v>5.1681999999999999E-2</v>
      </c>
      <c r="E127" s="6"/>
      <c r="F127" s="6"/>
      <c r="J127" s="4"/>
      <c r="K127" s="4"/>
    </row>
    <row r="128" spans="2:11" x14ac:dyDescent="0.3">
      <c r="B128" s="12">
        <v>44256</v>
      </c>
      <c r="C128" s="18">
        <v>6.2617000000000006E-2</v>
      </c>
      <c r="D128" s="8">
        <v>5.9242000000000003E-2</v>
      </c>
      <c r="E128" s="6"/>
      <c r="F128" s="6"/>
      <c r="J128" s="4"/>
      <c r="K128" s="4"/>
    </row>
    <row r="129" spans="2:11" x14ac:dyDescent="0.3">
      <c r="B129" s="12">
        <v>44287</v>
      </c>
      <c r="C129" s="18">
        <v>7.3386999999999994E-2</v>
      </c>
      <c r="D129" s="8">
        <v>6.6955000000000001E-2</v>
      </c>
      <c r="E129" s="6"/>
      <c r="F129" s="6"/>
      <c r="J129" s="4"/>
      <c r="K129" s="4"/>
    </row>
    <row r="130" spans="2:11" x14ac:dyDescent="0.3">
      <c r="B130" s="12">
        <v>44317</v>
      </c>
      <c r="C130" s="18">
        <v>7.4270000000000003E-2</v>
      </c>
      <c r="D130" s="8">
        <v>6.7944000000000004E-2</v>
      </c>
      <c r="E130" s="6"/>
      <c r="F130" s="6"/>
      <c r="J130" s="4"/>
      <c r="K130" s="4"/>
    </row>
    <row r="131" spans="2:11" x14ac:dyDescent="0.3">
      <c r="B131" s="12">
        <v>44349</v>
      </c>
      <c r="C131" s="18">
        <v>9.0784000000000004E-2</v>
      </c>
      <c r="D131" s="8">
        <v>8.1969E-2</v>
      </c>
      <c r="E131" s="6"/>
      <c r="F131" s="6"/>
      <c r="J131" s="4"/>
      <c r="K131" s="4"/>
    </row>
    <row r="132" spans="2:11" x14ac:dyDescent="0.3">
      <c r="B132" s="12">
        <v>44380</v>
      </c>
      <c r="C132" s="18">
        <v>0.110471</v>
      </c>
      <c r="D132" s="8">
        <v>9.8888000000000004E-2</v>
      </c>
      <c r="E132" s="6"/>
      <c r="F132" s="6"/>
      <c r="J132" s="4"/>
      <c r="K132" s="4"/>
    </row>
    <row r="133" spans="2:11" ht="14.25" customHeight="1" x14ac:dyDescent="0.3">
      <c r="B133" s="12">
        <v>44409</v>
      </c>
      <c r="C133" s="18">
        <v>0.11686100000000001</v>
      </c>
      <c r="D133" s="8">
        <v>0.11024200000000001</v>
      </c>
      <c r="E133" s="6"/>
      <c r="F133" s="6"/>
      <c r="J133" s="4"/>
      <c r="K133" s="4"/>
    </row>
    <row r="134" spans="2:11" x14ac:dyDescent="0.3">
      <c r="B134" s="12">
        <v>44440</v>
      </c>
      <c r="C134" s="18">
        <v>0.16738900000000001</v>
      </c>
      <c r="D134" s="8">
        <v>0.15412799999999999</v>
      </c>
      <c r="E134" s="6"/>
      <c r="F134" s="6"/>
      <c r="J134" s="4"/>
      <c r="K134" s="4"/>
    </row>
    <row r="135" spans="2:11" x14ac:dyDescent="0.3">
      <c r="B135" s="12">
        <v>44470</v>
      </c>
      <c r="C135" s="18">
        <v>0.23880499999999999</v>
      </c>
      <c r="D135" s="8">
        <v>0.20810799999999999</v>
      </c>
      <c r="E135" s="6"/>
      <c r="F135" s="6"/>
      <c r="J135" s="4"/>
      <c r="K135" s="4"/>
    </row>
    <row r="136" spans="2:11" x14ac:dyDescent="0.3">
      <c r="B136" s="12">
        <v>44501</v>
      </c>
      <c r="C136" s="18">
        <v>0.26809699999999997</v>
      </c>
      <c r="D136" s="8">
        <v>0.206044</v>
      </c>
      <c r="E136" s="6"/>
      <c r="F136" s="6"/>
      <c r="J136" s="4"/>
      <c r="K136" s="4"/>
    </row>
    <row r="137" spans="2:11" x14ac:dyDescent="0.3">
      <c r="B137" s="12">
        <v>44531</v>
      </c>
      <c r="C137" s="18">
        <v>0.32750299999999999</v>
      </c>
      <c r="D137" s="8">
        <v>0.25894</v>
      </c>
      <c r="E137" s="6"/>
      <c r="F137" s="6"/>
      <c r="J137" s="4"/>
      <c r="K137" s="4"/>
    </row>
    <row r="138" spans="2:11" x14ac:dyDescent="0.3">
      <c r="B138" s="12">
        <v>44562</v>
      </c>
      <c r="C138" s="18">
        <v>0.257191</v>
      </c>
      <c r="D138" s="8">
        <v>0.21077599999999999</v>
      </c>
      <c r="E138" s="6"/>
      <c r="F138" s="6"/>
      <c r="J138" s="4"/>
      <c r="K138" s="4"/>
    </row>
    <row r="139" spans="2:11" x14ac:dyDescent="0.3">
      <c r="B139" s="12">
        <v>44594</v>
      </c>
      <c r="C139" s="18">
        <v>0.224883</v>
      </c>
      <c r="D139" s="8">
        <v>0.20526900000000001</v>
      </c>
      <c r="E139" s="6"/>
      <c r="F139" s="6"/>
      <c r="J139" s="4"/>
      <c r="K139" s="4"/>
    </row>
    <row r="140" spans="2:11" x14ac:dyDescent="0.3">
      <c r="B140" s="12">
        <v>44621</v>
      </c>
      <c r="C140" s="18">
        <v>0.32007799999999997</v>
      </c>
      <c r="D140" s="8">
        <v>0.30186800000000003</v>
      </c>
      <c r="E140" s="6"/>
      <c r="F140" s="6"/>
      <c r="J140" s="4"/>
      <c r="K140" s="4"/>
    </row>
    <row r="141" spans="2:11" x14ac:dyDescent="0.3">
      <c r="B141" s="12">
        <v>44652</v>
      </c>
      <c r="C141" s="18">
        <v>0.25622699999999998</v>
      </c>
      <c r="D141" s="8">
        <v>0.241781</v>
      </c>
      <c r="E141" s="6"/>
      <c r="F141" s="6"/>
      <c r="J141" s="4"/>
      <c r="K141" s="4"/>
    </row>
    <row r="142" spans="2:11" x14ac:dyDescent="0.3">
      <c r="B142" s="12">
        <v>44682</v>
      </c>
      <c r="C142" s="18">
        <v>0.23721400000000001</v>
      </c>
      <c r="D142" s="8">
        <v>0.226606</v>
      </c>
      <c r="E142" s="6"/>
      <c r="F142" s="6"/>
      <c r="J142" s="4"/>
      <c r="K142" s="4"/>
    </row>
    <row r="143" spans="2:11" x14ac:dyDescent="0.3">
      <c r="B143" s="12">
        <v>44713</v>
      </c>
      <c r="C143" s="18">
        <v>0.29717100000000002</v>
      </c>
      <c r="D143" s="8">
        <v>0.25909599999999999</v>
      </c>
      <c r="E143" s="6"/>
      <c r="F143" s="6"/>
      <c r="J143" s="4"/>
      <c r="K143" s="4"/>
    </row>
    <row r="144" spans="2:11" x14ac:dyDescent="0.3">
      <c r="B144" s="12">
        <v>44743</v>
      </c>
      <c r="C144" s="18">
        <v>0.49524299999999999</v>
      </c>
      <c r="D144" s="8">
        <v>0.41751100000000002</v>
      </c>
      <c r="E144" s="6"/>
      <c r="F144" s="6"/>
      <c r="J144" s="4"/>
      <c r="K144" s="4"/>
    </row>
    <row r="145" spans="2:11" x14ac:dyDescent="0.3">
      <c r="B145" s="12">
        <v>44774</v>
      </c>
      <c r="C145" s="18">
        <v>0.55396000000000001</v>
      </c>
      <c r="D145" s="8">
        <v>0.53794500000000001</v>
      </c>
      <c r="E145" s="6"/>
      <c r="F145" s="6"/>
      <c r="J145" s="4"/>
      <c r="K145" s="4"/>
    </row>
    <row r="146" spans="2:11" x14ac:dyDescent="0.3">
      <c r="B146" s="12">
        <v>44805</v>
      </c>
      <c r="C146" s="18">
        <v>0.46024300000000001</v>
      </c>
      <c r="D146" s="8">
        <v>0.41456900000000002</v>
      </c>
      <c r="E146" s="6"/>
      <c r="F146" s="6"/>
      <c r="J146" s="4"/>
      <c r="K146" s="4"/>
    </row>
    <row r="147" spans="2:11" x14ac:dyDescent="0.3">
      <c r="B147" s="12">
        <v>44835</v>
      </c>
      <c r="C147" s="18">
        <v>0.235872</v>
      </c>
      <c r="D147" s="8">
        <v>0.200543</v>
      </c>
      <c r="E147" s="6"/>
      <c r="F147" s="6"/>
      <c r="J147" s="4"/>
      <c r="K147" s="4"/>
    </row>
    <row r="148" spans="2:11" x14ac:dyDescent="0.3">
      <c r="B148" s="12">
        <v>44866</v>
      </c>
      <c r="C148" s="18">
        <v>0.27234700000000001</v>
      </c>
      <c r="D148" s="8">
        <v>0.20191400000000001</v>
      </c>
      <c r="E148" s="6"/>
      <c r="F148" s="6"/>
      <c r="J148" s="4"/>
      <c r="K148" s="4"/>
    </row>
    <row r="149" spans="2:11" x14ac:dyDescent="0.3">
      <c r="B149" s="12">
        <v>44896</v>
      </c>
      <c r="C149" s="18">
        <v>0.36072599999999999</v>
      </c>
      <c r="D149" s="8">
        <v>0.26727400000000001</v>
      </c>
      <c r="E149" s="6"/>
      <c r="F149" s="6"/>
      <c r="J149" s="4"/>
      <c r="K149" s="4"/>
    </row>
    <row r="150" spans="2:11" x14ac:dyDescent="0.3">
      <c r="B150" s="12">
        <v>44927</v>
      </c>
      <c r="C150" s="18">
        <v>0.19623699999999999</v>
      </c>
      <c r="D150" s="8">
        <v>0.16469800000000001</v>
      </c>
      <c r="E150" s="6"/>
      <c r="F150" s="6"/>
      <c r="J150" s="4"/>
      <c r="K150" s="4"/>
    </row>
    <row r="151" spans="2:11" x14ac:dyDescent="0.3">
      <c r="B151" s="12">
        <v>44958</v>
      </c>
      <c r="C151" s="18">
        <v>0.17432800000000001</v>
      </c>
      <c r="D151" s="8">
        <v>0.15461900000000001</v>
      </c>
      <c r="E151" s="6"/>
      <c r="F151" s="6"/>
      <c r="J151" s="4"/>
      <c r="K151" s="4"/>
    </row>
    <row r="152" spans="2:11" x14ac:dyDescent="0.3">
      <c r="B152" s="12">
        <v>44986</v>
      </c>
      <c r="C152" s="18">
        <v>0.13978199999999999</v>
      </c>
      <c r="D152" s="8">
        <v>0.134629</v>
      </c>
      <c r="E152" s="6"/>
      <c r="F152" s="6"/>
      <c r="J152" s="4"/>
      <c r="K152" s="4"/>
    </row>
    <row r="153" spans="2:11" x14ac:dyDescent="0.3">
      <c r="B153" s="12">
        <v>45017</v>
      </c>
      <c r="C153" s="18">
        <v>0.135545</v>
      </c>
      <c r="D153" s="8">
        <v>0.13475400000000001</v>
      </c>
      <c r="E153" s="6"/>
      <c r="F153" s="6"/>
      <c r="J153" s="4"/>
      <c r="K153" s="4"/>
    </row>
    <row r="154" spans="2:11" x14ac:dyDescent="0.3">
      <c r="B154" s="12">
        <v>45047</v>
      </c>
      <c r="C154" s="18">
        <v>0.109986</v>
      </c>
      <c r="D154" s="8">
        <v>0.103675</v>
      </c>
      <c r="E154" s="6"/>
      <c r="F154" s="6"/>
      <c r="J154" s="4"/>
      <c r="K154" s="4"/>
    </row>
    <row r="155" spans="2:11" x14ac:dyDescent="0.3">
      <c r="B155" s="12">
        <v>45078</v>
      </c>
      <c r="C155" s="18">
        <v>0.10820200000000001</v>
      </c>
      <c r="D155" s="8">
        <v>0.10399</v>
      </c>
      <c r="E155" s="6"/>
      <c r="F155" s="6"/>
      <c r="J155" s="4"/>
      <c r="K155" s="4"/>
    </row>
    <row r="156" spans="2:11" x14ac:dyDescent="0.3">
      <c r="B156" s="12">
        <v>45108</v>
      </c>
      <c r="C156" s="18">
        <v>0.114908</v>
      </c>
      <c r="D156" s="8">
        <v>0.110821</v>
      </c>
      <c r="E156" s="6"/>
      <c r="F156" s="6"/>
      <c r="J156" s="4"/>
      <c r="K156" s="4"/>
    </row>
    <row r="157" spans="2:11" x14ac:dyDescent="0.3">
      <c r="B157" s="12">
        <v>45139</v>
      </c>
      <c r="C157" s="18">
        <v>0.110261</v>
      </c>
      <c r="D157" s="8">
        <v>0.112675</v>
      </c>
      <c r="E157" s="6"/>
      <c r="F157" s="6"/>
      <c r="J157" s="4"/>
      <c r="K157" s="4"/>
    </row>
    <row r="158" spans="2:11" x14ac:dyDescent="0.3">
      <c r="B158" s="12">
        <v>45170</v>
      </c>
      <c r="C158" s="18">
        <v>0.118552</v>
      </c>
      <c r="D158" s="8">
        <v>0.11434800000000001</v>
      </c>
      <c r="E158" s="6"/>
      <c r="F158" s="6"/>
      <c r="J158" s="4"/>
      <c r="K158" s="4"/>
    </row>
    <row r="159" spans="2:11" x14ac:dyDescent="0.3">
      <c r="B159" s="12">
        <v>45200</v>
      </c>
      <c r="C159" s="18">
        <v>0.14455599999999999</v>
      </c>
      <c r="D159" s="8">
        <v>0.129299</v>
      </c>
      <c r="E159" s="6"/>
      <c r="F159" s="6"/>
      <c r="J159" s="4"/>
      <c r="K159" s="4"/>
    </row>
    <row r="160" spans="2:11" x14ac:dyDescent="0.3">
      <c r="B160" s="12">
        <v>45231</v>
      </c>
      <c r="C160" s="18">
        <v>0.139732</v>
      </c>
      <c r="D160" s="8">
        <v>0.113235</v>
      </c>
      <c r="E160" s="6"/>
      <c r="F160" s="6"/>
      <c r="J160" s="4"/>
      <c r="K160" s="4"/>
    </row>
    <row r="161" spans="2:11" x14ac:dyDescent="0.3">
      <c r="B161" s="12">
        <v>45261</v>
      </c>
      <c r="C161" s="18">
        <v>0.13186999999999999</v>
      </c>
      <c r="D161" s="8">
        <v>0.10951</v>
      </c>
      <c r="E161" s="6"/>
      <c r="F161" s="6"/>
      <c r="J161" s="4"/>
      <c r="K161" s="4"/>
    </row>
    <row r="162" spans="2:11" x14ac:dyDescent="0.3">
      <c r="B162" s="13">
        <v>45292</v>
      </c>
      <c r="C162" s="21">
        <v>0.109653</v>
      </c>
      <c r="D162" s="14">
        <v>9.4097E-2</v>
      </c>
      <c r="E162" s="6"/>
      <c r="F162" s="30"/>
      <c r="G162" s="30"/>
      <c r="J162" s="4"/>
      <c r="K162" s="4"/>
    </row>
    <row r="163" spans="2:11" x14ac:dyDescent="0.3">
      <c r="B163" s="12">
        <v>45323</v>
      </c>
      <c r="C163" s="18">
        <v>9.6146999999999996E-2</v>
      </c>
      <c r="D163" s="8">
        <v>8.3392999999999995E-2</v>
      </c>
      <c r="E163" s="6"/>
      <c r="F163" s="30"/>
      <c r="G163" s="30"/>
      <c r="J163" s="4"/>
      <c r="K163" s="4"/>
    </row>
    <row r="164" spans="2:11" x14ac:dyDescent="0.3">
      <c r="B164" s="12">
        <v>45352</v>
      </c>
      <c r="C164" s="18">
        <v>9.4931000000000001E-2</v>
      </c>
      <c r="D164" s="8">
        <v>8.6124000000000006E-2</v>
      </c>
      <c r="E164" s="6"/>
      <c r="F164" s="30"/>
      <c r="G164" s="30"/>
      <c r="J164" s="4"/>
      <c r="K164" s="4"/>
    </row>
    <row r="165" spans="2:11" x14ac:dyDescent="0.3">
      <c r="B165" s="12">
        <v>45383</v>
      </c>
      <c r="C165" s="18">
        <v>8.5568000000000005E-2</v>
      </c>
      <c r="D165" s="8">
        <v>8.7345999999999993E-2</v>
      </c>
      <c r="E165" s="6"/>
      <c r="F165" s="30"/>
      <c r="G165" s="30"/>
      <c r="J165" s="4"/>
      <c r="K165" s="4"/>
    </row>
    <row r="166" spans="2:11" x14ac:dyDescent="0.3">
      <c r="B166" s="12">
        <v>45413</v>
      </c>
      <c r="C166" s="18">
        <v>9.4664999999999999E-2</v>
      </c>
      <c r="D166" s="8">
        <v>9.4989000000000004E-2</v>
      </c>
      <c r="E166" s="6"/>
      <c r="F166" s="6"/>
      <c r="J166" s="4"/>
      <c r="K166" s="4"/>
    </row>
    <row r="167" spans="2:11" x14ac:dyDescent="0.3">
      <c r="B167" s="12">
        <v>45444</v>
      </c>
      <c r="C167" s="18">
        <v>0.103807</v>
      </c>
      <c r="D167" s="8">
        <v>0.10288899999999999</v>
      </c>
      <c r="E167" s="6"/>
      <c r="F167" s="6"/>
      <c r="J167" s="4"/>
      <c r="K167" s="4"/>
    </row>
    <row r="168" spans="2:11" x14ac:dyDescent="0.3">
      <c r="B168" s="12">
        <v>45474</v>
      </c>
      <c r="C168" s="18">
        <v>0.10867400000000001</v>
      </c>
      <c r="D168" s="8">
        <v>0.11419899999999999</v>
      </c>
      <c r="E168" s="6"/>
      <c r="F168" s="6"/>
      <c r="J168" s="4"/>
      <c r="K168" s="4"/>
    </row>
    <row r="169" spans="2:11" x14ac:dyDescent="0.3">
      <c r="B169" s="12">
        <v>45505</v>
      </c>
      <c r="C169" s="18">
        <v>0.12167</v>
      </c>
      <c r="D169" s="8">
        <v>0.13148099999999999</v>
      </c>
      <c r="E169" s="6"/>
      <c r="F169" s="6"/>
      <c r="J169" s="4"/>
      <c r="K169" s="4"/>
    </row>
    <row r="170" spans="2:11" x14ac:dyDescent="0.3">
      <c r="B170" s="12">
        <v>45536</v>
      </c>
      <c r="C170" s="18">
        <v>0.12232899999999999</v>
      </c>
      <c r="D170" s="8">
        <v>0.11466800000000001</v>
      </c>
      <c r="E170" s="6"/>
      <c r="F170" s="6"/>
      <c r="J170" s="4"/>
      <c r="K170" s="4"/>
    </row>
    <row r="171" spans="2:11" x14ac:dyDescent="0.3">
      <c r="B171" s="12">
        <v>45566</v>
      </c>
      <c r="C171" s="18">
        <v>0.123775</v>
      </c>
      <c r="D171" s="8">
        <v>0.11304400000000001</v>
      </c>
      <c r="E171" s="6"/>
      <c r="F171" s="6"/>
      <c r="J171" s="4"/>
      <c r="K171" s="4"/>
    </row>
    <row r="172" spans="2:11" x14ac:dyDescent="0.3">
      <c r="B172" s="12">
        <v>45597</v>
      </c>
      <c r="C172" s="18">
        <v>0.145592</v>
      </c>
      <c r="D172" s="8">
        <v>0.12442</v>
      </c>
      <c r="E172" s="6"/>
      <c r="F172" s="6"/>
      <c r="J172" s="4"/>
      <c r="K172" s="4"/>
    </row>
    <row r="173" spans="2:11" x14ac:dyDescent="0.3">
      <c r="B173" s="26">
        <v>45627</v>
      </c>
      <c r="C173" s="28">
        <v>0.158472</v>
      </c>
      <c r="D173" s="27">
        <v>0.12523699999999999</v>
      </c>
      <c r="E173" s="6"/>
      <c r="F173" s="6"/>
      <c r="J173" s="4"/>
      <c r="K173" s="4"/>
    </row>
    <row r="174" spans="2:11" x14ac:dyDescent="0.3">
      <c r="B174" s="25"/>
      <c r="C174" s="18"/>
      <c r="D174" s="18"/>
      <c r="E174" s="6"/>
      <c r="F174" s="6"/>
      <c r="J174" s="4"/>
      <c r="K174" s="4"/>
    </row>
    <row r="175" spans="2:11" x14ac:dyDescent="0.3">
      <c r="B175" s="7"/>
      <c r="J175" s="4"/>
      <c r="K175" s="4"/>
    </row>
    <row r="176" spans="2:11" ht="29" x14ac:dyDescent="0.3">
      <c r="B176" s="23" t="s">
        <v>6</v>
      </c>
      <c r="C176" s="24" t="s">
        <v>4</v>
      </c>
      <c r="D176" s="23" t="s">
        <v>7</v>
      </c>
      <c r="E176" s="23" t="s">
        <v>8</v>
      </c>
      <c r="J176" s="4"/>
      <c r="K176" s="4"/>
    </row>
    <row r="177" spans="2:8" x14ac:dyDescent="0.3">
      <c r="B177" s="15">
        <v>43132</v>
      </c>
      <c r="C177" s="16">
        <v>6.5603999999999996E-2</v>
      </c>
      <c r="D177" s="16">
        <v>6.1483000000000003E-2</v>
      </c>
      <c r="E177" s="17">
        <v>4.7877999999999997E-2</v>
      </c>
      <c r="F177" s="3"/>
      <c r="G177" s="3"/>
      <c r="H177" s="3"/>
    </row>
    <row r="178" spans="2:8" x14ac:dyDescent="0.3">
      <c r="B178" s="12">
        <v>43160</v>
      </c>
      <c r="C178" s="18">
        <v>6.3676999999999997E-2</v>
      </c>
      <c r="D178" s="18">
        <v>6.3093999999999997E-2</v>
      </c>
      <c r="E178" s="8">
        <v>4.7875000000000001E-2</v>
      </c>
      <c r="F178" s="3"/>
      <c r="G178" s="3"/>
      <c r="H178" s="3"/>
    </row>
    <row r="179" spans="2:8" x14ac:dyDescent="0.3">
      <c r="B179" s="12">
        <v>43191</v>
      </c>
      <c r="C179" s="18">
        <v>5.3881527751196187E-2</v>
      </c>
      <c r="D179" s="18">
        <v>5.6151736352201234E-2</v>
      </c>
      <c r="E179" s="8">
        <v>4.3674425653409094E-2</v>
      </c>
      <c r="F179" s="3"/>
      <c r="G179" s="3"/>
      <c r="H179" s="3"/>
    </row>
    <row r="180" spans="2:8" x14ac:dyDescent="0.3">
      <c r="B180" s="12">
        <v>43221</v>
      </c>
      <c r="C180" s="18">
        <v>5.9088432396694222E-2</v>
      </c>
      <c r="D180" s="18">
        <v>6.0498882816091983E-2</v>
      </c>
      <c r="E180" s="8">
        <v>4.5608837286585414E-2</v>
      </c>
      <c r="F180" s="3"/>
      <c r="G180" s="3"/>
      <c r="H180" s="3"/>
    </row>
    <row r="181" spans="2:8" x14ac:dyDescent="0.3">
      <c r="B181" s="12">
        <v>43252</v>
      </c>
      <c r="C181" s="18">
        <v>6.2397493160173137E-2</v>
      </c>
      <c r="D181" s="18">
        <v>5.9999045207100574E-2</v>
      </c>
      <c r="E181" s="8">
        <v>5.2087409406249986E-2</v>
      </c>
      <c r="F181" s="3"/>
      <c r="G181" s="3"/>
      <c r="H181" s="3"/>
    </row>
    <row r="182" spans="2:8" x14ac:dyDescent="0.3">
      <c r="B182" s="12">
        <v>43282</v>
      </c>
      <c r="C182" s="18">
        <v>6.6648329999999964E-2</v>
      </c>
      <c r="D182" s="18">
        <v>6.6501594252873553E-2</v>
      </c>
      <c r="E182" s="8">
        <v>5.774720262195121E-2</v>
      </c>
      <c r="F182" s="3"/>
      <c r="G182" s="3"/>
      <c r="H182" s="3"/>
    </row>
    <row r="183" spans="2:8" x14ac:dyDescent="0.3">
      <c r="B183" s="12">
        <v>43313</v>
      </c>
      <c r="C183" s="18">
        <v>6.9927962107437985E-2</v>
      </c>
      <c r="D183" s="18">
        <v>7.157277057471266E-2</v>
      </c>
      <c r="E183" s="8">
        <v>6.4030168201219498E-2</v>
      </c>
      <c r="F183" s="3"/>
      <c r="G183" s="3"/>
      <c r="H183" s="3"/>
    </row>
    <row r="184" spans="2:8" x14ac:dyDescent="0.3">
      <c r="B184" s="12">
        <v>43344</v>
      </c>
      <c r="C184" s="18">
        <v>8.2819456136363656E-2</v>
      </c>
      <c r="D184" s="18">
        <v>7.9891128111111112E-2</v>
      </c>
      <c r="E184" s="8">
        <v>6.9838020093749981E-2</v>
      </c>
      <c r="F184" s="3"/>
      <c r="G184" s="3"/>
      <c r="H184" s="3"/>
    </row>
    <row r="185" spans="2:8" x14ac:dyDescent="0.3">
      <c r="B185" s="12">
        <v>43374</v>
      </c>
      <c r="C185" s="18">
        <v>8.0722893794466413E-2</v>
      </c>
      <c r="D185" s="18">
        <v>7.9022362178770997E-2</v>
      </c>
      <c r="E185" s="8">
        <v>6.5538901341853015E-2</v>
      </c>
      <c r="F185" s="3"/>
      <c r="G185" s="3"/>
      <c r="H185" s="3"/>
    </row>
    <row r="186" spans="2:8" x14ac:dyDescent="0.3">
      <c r="B186" s="12">
        <v>43405</v>
      </c>
      <c r="C186" s="18">
        <v>7.6517809047619109E-2</v>
      </c>
      <c r="D186" s="18">
        <v>6.9718605325443772E-2</v>
      </c>
      <c r="E186" s="8">
        <v>5.775081921875002E-2</v>
      </c>
      <c r="F186" s="3"/>
      <c r="G186" s="3"/>
      <c r="H186" s="3"/>
    </row>
    <row r="187" spans="2:8" x14ac:dyDescent="0.3">
      <c r="B187" s="12">
        <v>43435</v>
      </c>
      <c r="C187" s="18">
        <v>7.4650398086124392E-2</v>
      </c>
      <c r="D187" s="18">
        <v>6.964420440251573E-2</v>
      </c>
      <c r="E187" s="8">
        <v>5.7976594680851035E-2</v>
      </c>
      <c r="F187" s="3"/>
      <c r="G187" s="3"/>
      <c r="H187" s="3"/>
    </row>
    <row r="188" spans="2:8" x14ac:dyDescent="0.3">
      <c r="B188" s="13">
        <v>43466</v>
      </c>
      <c r="C188" s="21">
        <v>7.6642026983471084E-2</v>
      </c>
      <c r="D188" s="21">
        <v>7.2479467356321867E-2</v>
      </c>
      <c r="E188" s="14">
        <v>5.8456092378048739E-2</v>
      </c>
      <c r="F188" s="3"/>
      <c r="G188" s="3"/>
      <c r="H188" s="3"/>
    </row>
    <row r="189" spans="2:8" x14ac:dyDescent="0.3">
      <c r="B189" s="12">
        <v>43497</v>
      </c>
      <c r="C189" s="18">
        <v>6.1787597590909057E-2</v>
      </c>
      <c r="D189" s="18">
        <v>6.3651294634146371E-2</v>
      </c>
      <c r="E189" s="8">
        <v>5.1107901249999983E-2</v>
      </c>
      <c r="F189" s="3"/>
      <c r="G189" s="3"/>
      <c r="H189" s="3"/>
    </row>
    <row r="190" spans="2:8" x14ac:dyDescent="0.3">
      <c r="B190" s="12">
        <v>43525</v>
      </c>
      <c r="C190" s="18">
        <v>5.561407991341992E-2</v>
      </c>
      <c r="D190" s="18">
        <v>5.7813166216216218E-2</v>
      </c>
      <c r="E190" s="8">
        <v>4.8150220519877683E-2</v>
      </c>
      <c r="F190" s="3"/>
      <c r="G190" s="3"/>
      <c r="H190" s="3"/>
    </row>
    <row r="191" spans="2:8" x14ac:dyDescent="0.3">
      <c r="B191" s="12">
        <v>43556</v>
      </c>
      <c r="C191" s="18">
        <v>5.9201096727272709E-2</v>
      </c>
      <c r="D191" s="18">
        <v>5.9139968658536608E-2</v>
      </c>
      <c r="E191" s="8">
        <v>4.6702608333333277E-2</v>
      </c>
      <c r="F191" s="3"/>
      <c r="G191" s="5"/>
      <c r="H191" s="5"/>
    </row>
    <row r="192" spans="2:8" x14ac:dyDescent="0.3">
      <c r="B192" s="12">
        <v>43586</v>
      </c>
      <c r="C192" s="18">
        <v>5.3598E-2</v>
      </c>
      <c r="D192" s="18">
        <v>5.6090000000000001E-2</v>
      </c>
      <c r="E192" s="8">
        <v>4.5643999999999997E-2</v>
      </c>
      <c r="F192" s="3"/>
      <c r="G192" s="5"/>
      <c r="H192" s="5"/>
    </row>
    <row r="193" spans="2:8" x14ac:dyDescent="0.3">
      <c r="B193" s="12">
        <v>43617</v>
      </c>
      <c r="C193" s="18">
        <v>5.4016000000000002E-2</v>
      </c>
      <c r="D193" s="18">
        <v>5.2491000000000003E-2</v>
      </c>
      <c r="E193" s="8">
        <v>4.2648999999999999E-2</v>
      </c>
      <c r="F193" s="3"/>
      <c r="G193" s="5"/>
      <c r="H193" s="5"/>
    </row>
    <row r="194" spans="2:8" x14ac:dyDescent="0.3">
      <c r="B194" s="12">
        <v>43647</v>
      </c>
      <c r="C194" s="18">
        <v>5.7636E-2</v>
      </c>
      <c r="D194" s="18">
        <v>5.6514000000000002E-2</v>
      </c>
      <c r="E194" s="8">
        <v>4.5587000000000003E-2</v>
      </c>
      <c r="F194" s="3"/>
      <c r="G194" s="5"/>
      <c r="H194" s="5"/>
    </row>
    <row r="195" spans="2:8" x14ac:dyDescent="0.3">
      <c r="B195" s="12">
        <v>43678</v>
      </c>
      <c r="C195" s="18">
        <v>5.1540000000000002E-2</v>
      </c>
      <c r="D195" s="18">
        <v>5.4780000000000002E-2</v>
      </c>
      <c r="E195" s="8">
        <v>4.5185000000000003E-2</v>
      </c>
      <c r="F195" s="3"/>
      <c r="G195" s="5"/>
      <c r="H195" s="5"/>
    </row>
    <row r="196" spans="2:8" x14ac:dyDescent="0.3">
      <c r="B196" s="12">
        <v>43709</v>
      </c>
      <c r="C196" s="18">
        <v>5.7396000000000003E-2</v>
      </c>
      <c r="D196" s="18">
        <v>5.6354000000000001E-2</v>
      </c>
      <c r="E196" s="8">
        <v>4.3957999999999997E-2</v>
      </c>
      <c r="F196" s="3"/>
      <c r="G196" s="5"/>
      <c r="H196" s="5"/>
    </row>
    <row r="197" spans="2:8" x14ac:dyDescent="0.3">
      <c r="B197" s="12">
        <v>43739</v>
      </c>
      <c r="C197" s="18">
        <v>6.0172000000000003E-2</v>
      </c>
      <c r="D197" s="18">
        <v>5.8389000000000003E-2</v>
      </c>
      <c r="E197" s="8">
        <v>4.3697E-2</v>
      </c>
      <c r="F197" s="3"/>
      <c r="G197" s="5"/>
      <c r="H197" s="5"/>
    </row>
    <row r="198" spans="2:8" x14ac:dyDescent="0.3">
      <c r="B198" s="12">
        <v>43770</v>
      </c>
      <c r="C198" s="18">
        <v>5.7729000000000003E-2</v>
      </c>
      <c r="D198" s="18">
        <v>5.2433E-2</v>
      </c>
      <c r="E198" s="8">
        <v>3.9175000000000001E-2</v>
      </c>
      <c r="F198" s="3"/>
      <c r="G198" s="5"/>
      <c r="H198" s="5"/>
    </row>
    <row r="199" spans="2:8" x14ac:dyDescent="0.3">
      <c r="B199" s="19">
        <v>43800</v>
      </c>
      <c r="C199" s="20">
        <v>5.3030000000000001E-2</v>
      </c>
      <c r="D199" s="20">
        <v>4.7913999999999998E-2</v>
      </c>
      <c r="E199" s="9">
        <v>3.5326000000000003E-2</v>
      </c>
      <c r="F199" s="3"/>
      <c r="G199" s="5"/>
      <c r="H199" s="5"/>
    </row>
    <row r="200" spans="2:8" x14ac:dyDescent="0.3">
      <c r="B200" s="13">
        <v>43831</v>
      </c>
      <c r="C200" s="21">
        <v>5.4528E-2</v>
      </c>
      <c r="D200" s="21">
        <v>5.1662E-2</v>
      </c>
      <c r="E200" s="14">
        <v>4.0666000000000001E-2</v>
      </c>
      <c r="F200" s="3"/>
      <c r="G200" s="5"/>
      <c r="H200" s="5"/>
    </row>
    <row r="201" spans="2:8" x14ac:dyDescent="0.3">
      <c r="B201" s="12">
        <v>43862</v>
      </c>
      <c r="C201" s="18">
        <v>4.3596999999999997E-2</v>
      </c>
      <c r="D201" s="18">
        <v>4.3407000000000001E-2</v>
      </c>
      <c r="E201" s="8">
        <v>3.3613999999999998E-2</v>
      </c>
      <c r="F201" s="3"/>
      <c r="G201" s="5"/>
      <c r="H201" s="5"/>
    </row>
    <row r="202" spans="2:8" x14ac:dyDescent="0.3">
      <c r="B202" s="12">
        <v>43891</v>
      </c>
      <c r="C202" s="18">
        <v>3.4764999999999997E-2</v>
      </c>
      <c r="D202" s="18">
        <v>3.9122999999999998E-2</v>
      </c>
      <c r="E202" s="8">
        <v>2.6141000000000001E-2</v>
      </c>
      <c r="F202" s="3"/>
      <c r="G202" s="5"/>
      <c r="H202" s="5"/>
    </row>
    <row r="203" spans="2:8" x14ac:dyDescent="0.3">
      <c r="B203" s="12">
        <v>43922</v>
      </c>
      <c r="C203" s="18">
        <v>2.5779E-2</v>
      </c>
      <c r="D203" s="18">
        <v>3.1313000000000001E-2</v>
      </c>
      <c r="E203" s="8">
        <v>2.1173000000000001E-2</v>
      </c>
      <c r="F203" s="3"/>
      <c r="G203" s="5"/>
      <c r="H203" s="5"/>
    </row>
    <row r="204" spans="2:8" x14ac:dyDescent="0.3">
      <c r="B204" s="12">
        <v>43952</v>
      </c>
      <c r="C204" s="18">
        <v>2.2985999999999999E-2</v>
      </c>
      <c r="D204" s="18">
        <v>2.6204000000000002E-2</v>
      </c>
      <c r="E204" s="8">
        <v>1.8710999999999998E-2</v>
      </c>
      <c r="F204" s="3"/>
      <c r="G204" s="5"/>
      <c r="H204" s="5"/>
    </row>
    <row r="205" spans="2:8" x14ac:dyDescent="0.3">
      <c r="B205" s="12">
        <v>43983</v>
      </c>
      <c r="C205" s="18">
        <v>3.0439000000000001E-2</v>
      </c>
      <c r="D205" s="18">
        <v>3.1210999999999999E-2</v>
      </c>
      <c r="E205" s="8">
        <v>2.4562E-2</v>
      </c>
      <c r="F205" s="3"/>
      <c r="G205" s="5"/>
      <c r="H205" s="5"/>
    </row>
    <row r="206" spans="2:8" x14ac:dyDescent="0.3">
      <c r="B206" s="12">
        <v>44013</v>
      </c>
      <c r="C206" s="18">
        <v>4.3083999999999997E-2</v>
      </c>
      <c r="D206" s="18">
        <v>4.1426999999999999E-2</v>
      </c>
      <c r="E206" s="8">
        <v>3.1925000000000002E-2</v>
      </c>
      <c r="F206" s="3"/>
      <c r="G206" s="5"/>
      <c r="H206" s="5"/>
    </row>
    <row r="207" spans="2:8" x14ac:dyDescent="0.3">
      <c r="B207" s="12">
        <v>44044</v>
      </c>
      <c r="C207" s="18">
        <v>4.3465999999999998E-2</v>
      </c>
      <c r="D207" s="18">
        <v>4.6691000000000003E-2</v>
      </c>
      <c r="E207" s="8">
        <v>3.5075000000000002E-2</v>
      </c>
      <c r="F207" s="3"/>
      <c r="G207" s="5"/>
      <c r="H207" s="5"/>
    </row>
    <row r="208" spans="2:8" x14ac:dyDescent="0.3">
      <c r="B208" s="12">
        <v>44075</v>
      </c>
      <c r="C208" s="18">
        <v>5.5719999999999999E-2</v>
      </c>
      <c r="D208" s="18">
        <v>5.4488000000000002E-2</v>
      </c>
      <c r="E208" s="8">
        <v>4.0037000000000003E-2</v>
      </c>
      <c r="F208" s="3"/>
      <c r="G208" s="5"/>
      <c r="H208" s="5"/>
    </row>
    <row r="209" spans="2:8" x14ac:dyDescent="0.3">
      <c r="B209" s="12">
        <v>44105</v>
      </c>
      <c r="C209" s="18">
        <v>4.9424000000000003E-2</v>
      </c>
      <c r="D209" s="18">
        <v>4.8583000000000001E-2</v>
      </c>
      <c r="E209" s="8">
        <v>3.5998000000000002E-2</v>
      </c>
      <c r="F209" s="3"/>
      <c r="G209" s="5"/>
      <c r="H209" s="6"/>
    </row>
    <row r="210" spans="2:8" x14ac:dyDescent="0.3">
      <c r="B210" s="12">
        <v>44136</v>
      </c>
      <c r="C210" s="18">
        <v>5.7146000000000002E-2</v>
      </c>
      <c r="D210" s="18">
        <v>5.2477000000000003E-2</v>
      </c>
      <c r="E210" s="8">
        <v>4.0716000000000002E-2</v>
      </c>
      <c r="F210" s="3"/>
      <c r="G210" s="5"/>
      <c r="H210" s="5"/>
    </row>
    <row r="211" spans="2:8" x14ac:dyDescent="0.3">
      <c r="B211" s="12">
        <v>44166</v>
      </c>
      <c r="C211" s="18">
        <v>6.8460999999999994E-2</v>
      </c>
      <c r="D211" s="18">
        <v>5.9426E-2</v>
      </c>
      <c r="E211" s="8">
        <v>4.249E-2</v>
      </c>
      <c r="F211" s="3"/>
      <c r="G211" s="5"/>
      <c r="H211" s="5"/>
    </row>
    <row r="212" spans="2:8" x14ac:dyDescent="0.3">
      <c r="B212" s="13">
        <v>44197</v>
      </c>
      <c r="C212" s="21">
        <v>7.3917999999999998E-2</v>
      </c>
      <c r="D212" s="21">
        <v>6.3792000000000001E-2</v>
      </c>
      <c r="E212" s="14">
        <v>5.1548999999999998E-2</v>
      </c>
      <c r="F212" s="3"/>
      <c r="G212" s="3"/>
      <c r="H212" s="3"/>
    </row>
    <row r="213" spans="2:8" x14ac:dyDescent="0.3">
      <c r="B213" s="12">
        <v>44228</v>
      </c>
      <c r="C213" s="18">
        <v>6.6621E-2</v>
      </c>
      <c r="D213" s="18">
        <v>6.2706999999999999E-2</v>
      </c>
      <c r="E213" s="8">
        <v>4.5404E-2</v>
      </c>
      <c r="F213" s="3"/>
      <c r="G213" s="3"/>
      <c r="H213" s="3"/>
    </row>
    <row r="214" spans="2:8" x14ac:dyDescent="0.3">
      <c r="B214" s="12">
        <v>44256</v>
      </c>
      <c r="C214" s="18">
        <v>6.2617000000000006E-2</v>
      </c>
      <c r="D214" s="18">
        <v>6.7710000000000006E-2</v>
      </c>
      <c r="E214" s="8">
        <v>5.4368E-2</v>
      </c>
      <c r="F214" s="3"/>
      <c r="G214" s="3"/>
      <c r="H214" s="3"/>
    </row>
    <row r="215" spans="2:8" x14ac:dyDescent="0.3">
      <c r="B215" s="12">
        <v>44287</v>
      </c>
      <c r="C215" s="18">
        <v>7.3386999999999994E-2</v>
      </c>
      <c r="D215" s="18">
        <v>7.5389999999999999E-2</v>
      </c>
      <c r="E215" s="8">
        <v>6.25E-2</v>
      </c>
      <c r="F215" s="3"/>
      <c r="G215" s="3"/>
      <c r="H215" s="3"/>
    </row>
    <row r="216" spans="2:8" x14ac:dyDescent="0.3">
      <c r="B216" s="12">
        <v>44317</v>
      </c>
      <c r="C216" s="18">
        <v>7.4270000000000003E-2</v>
      </c>
      <c r="D216" s="18">
        <v>7.7965999999999994E-2</v>
      </c>
      <c r="E216" s="8">
        <v>6.3020000000000007E-2</v>
      </c>
      <c r="F216" s="3"/>
      <c r="G216" s="3"/>
      <c r="H216" s="3"/>
    </row>
    <row r="217" spans="2:8" x14ac:dyDescent="0.3">
      <c r="B217" s="12">
        <v>44349</v>
      </c>
      <c r="C217" s="18">
        <v>9.0784000000000004E-2</v>
      </c>
      <c r="D217" s="18">
        <v>9.1842999999999994E-2</v>
      </c>
      <c r="E217" s="8">
        <v>7.6754000000000003E-2</v>
      </c>
      <c r="F217" s="3"/>
    </row>
    <row r="218" spans="2:8" x14ac:dyDescent="0.3">
      <c r="B218" s="12">
        <v>44380</v>
      </c>
      <c r="C218" s="18">
        <v>0.110471</v>
      </c>
      <c r="D218" s="18">
        <v>0.108358</v>
      </c>
      <c r="E218" s="8">
        <v>9.3121999999999996E-2</v>
      </c>
      <c r="F218" s="3"/>
    </row>
    <row r="219" spans="2:8" x14ac:dyDescent="0.3">
      <c r="B219" s="12">
        <v>44411</v>
      </c>
      <c r="C219" s="18">
        <v>0.11686100000000001</v>
      </c>
      <c r="D219" s="18">
        <v>0.121486</v>
      </c>
      <c r="E219" s="8">
        <v>0.104278</v>
      </c>
      <c r="F219" s="3"/>
    </row>
    <row r="220" spans="2:8" x14ac:dyDescent="0.3">
      <c r="B220" s="12">
        <v>44440</v>
      </c>
      <c r="C220" s="18">
        <v>0.16738900000000001</v>
      </c>
      <c r="D220" s="18">
        <v>0.16753299999999999</v>
      </c>
      <c r="E220" s="8">
        <v>0.146456</v>
      </c>
      <c r="F220" s="3"/>
    </row>
    <row r="221" spans="2:8" x14ac:dyDescent="0.3">
      <c r="B221" s="12">
        <v>44470</v>
      </c>
      <c r="C221" s="18">
        <v>0.23880499999999999</v>
      </c>
      <c r="D221" s="18">
        <v>0.23564199999999999</v>
      </c>
      <c r="E221" s="8">
        <v>0.19262499999999999</v>
      </c>
      <c r="F221" s="3"/>
    </row>
    <row r="222" spans="2:8" x14ac:dyDescent="0.3">
      <c r="B222" s="12">
        <v>44501</v>
      </c>
      <c r="C222" s="18">
        <v>0.26809699999999997</v>
      </c>
      <c r="D222" s="18">
        <v>0.23271700000000001</v>
      </c>
      <c r="E222" s="8">
        <v>0.19195799999999999</v>
      </c>
      <c r="F222" s="3"/>
    </row>
    <row r="223" spans="2:8" x14ac:dyDescent="0.3">
      <c r="B223" s="12">
        <v>44531</v>
      </c>
      <c r="C223" s="18">
        <v>0.32750299999999999</v>
      </c>
      <c r="D223" s="18">
        <v>0.29564800000000002</v>
      </c>
      <c r="E223" s="8">
        <v>0.24207999999999999</v>
      </c>
      <c r="F223" s="3"/>
    </row>
    <row r="224" spans="2:8" x14ac:dyDescent="0.3">
      <c r="B224" s="12">
        <v>44562</v>
      </c>
      <c r="C224" s="18">
        <v>0.257191</v>
      </c>
      <c r="D224" s="18">
        <v>0.24235100000000001</v>
      </c>
      <c r="E224" s="8">
        <v>0.19639100000000001</v>
      </c>
      <c r="F224" s="3"/>
    </row>
    <row r="225" spans="2:6" x14ac:dyDescent="0.3">
      <c r="B225" s="12">
        <v>44594</v>
      </c>
      <c r="C225" s="18">
        <v>0.224883</v>
      </c>
      <c r="D225" s="18">
        <v>0.22567899999999999</v>
      </c>
      <c r="E225" s="8">
        <v>0.19364700000000001</v>
      </c>
      <c r="F225" s="3"/>
    </row>
    <row r="226" spans="2:6" x14ac:dyDescent="0.3">
      <c r="B226" s="12">
        <v>44621</v>
      </c>
      <c r="C226" s="18">
        <v>0.32007799999999997</v>
      </c>
      <c r="D226" s="18">
        <v>0.32911600000000002</v>
      </c>
      <c r="E226" s="8">
        <v>0.286186</v>
      </c>
      <c r="F226" s="3"/>
    </row>
    <row r="227" spans="2:6" x14ac:dyDescent="0.3">
      <c r="B227" s="12">
        <v>44652</v>
      </c>
      <c r="C227" s="18">
        <v>0.25622699999999998</v>
      </c>
      <c r="D227" s="18">
        <v>0.26658500000000002</v>
      </c>
      <c r="E227" s="8">
        <v>0.22886300000000001</v>
      </c>
      <c r="F227" s="3"/>
    </row>
    <row r="228" spans="2:6" ht="12" customHeight="1" x14ac:dyDescent="0.3">
      <c r="B228" s="12">
        <v>44682</v>
      </c>
      <c r="C228" s="18">
        <v>0.23721400000000001</v>
      </c>
      <c r="D228" s="18">
        <v>0.25351699999999999</v>
      </c>
      <c r="E228" s="8">
        <v>0.21232899999999999</v>
      </c>
      <c r="F228" s="3"/>
    </row>
    <row r="229" spans="2:6" ht="12.75" customHeight="1" x14ac:dyDescent="0.3">
      <c r="B229" s="12">
        <v>44713</v>
      </c>
      <c r="C229" s="18">
        <v>0.29717100000000002</v>
      </c>
      <c r="D229" s="18">
        <v>0.29330800000000001</v>
      </c>
      <c r="E229" s="8">
        <v>0.24102799999999999</v>
      </c>
      <c r="F229" s="3"/>
    </row>
    <row r="230" spans="2:6" ht="12.75" customHeight="1" x14ac:dyDescent="0.3">
      <c r="B230" s="12">
        <v>44743</v>
      </c>
      <c r="C230" s="18">
        <v>0.49524299999999999</v>
      </c>
      <c r="D230" s="18">
        <v>0.47325800000000001</v>
      </c>
      <c r="E230" s="8">
        <v>0.38606800000000002</v>
      </c>
      <c r="F230" s="3"/>
    </row>
    <row r="231" spans="2:6" ht="12.75" customHeight="1" x14ac:dyDescent="0.3">
      <c r="B231" s="12">
        <v>44774</v>
      </c>
      <c r="C231" s="18">
        <v>0.55396000000000001</v>
      </c>
      <c r="D231" s="18">
        <v>0.60277899999999995</v>
      </c>
      <c r="E231" s="8">
        <v>0.50355099999999997</v>
      </c>
      <c r="F231" s="3"/>
    </row>
    <row r="232" spans="2:6" ht="12.75" customHeight="1" x14ac:dyDescent="0.3">
      <c r="B232" s="12">
        <v>44805</v>
      </c>
      <c r="C232" s="18">
        <v>0.46024300000000001</v>
      </c>
      <c r="D232" s="18">
        <v>0.47134100000000001</v>
      </c>
      <c r="E232" s="8">
        <v>0.38207400000000002</v>
      </c>
      <c r="F232" s="3"/>
    </row>
    <row r="233" spans="2:6" ht="12.75" customHeight="1" x14ac:dyDescent="0.3">
      <c r="B233" s="12">
        <v>44835</v>
      </c>
      <c r="C233" s="18">
        <v>0.235872</v>
      </c>
      <c r="D233" s="18">
        <v>0.242145</v>
      </c>
      <c r="E233" s="8">
        <v>0.17715</v>
      </c>
      <c r="F233" s="3"/>
    </row>
    <row r="234" spans="2:6" ht="12.75" customHeight="1" x14ac:dyDescent="0.3">
      <c r="B234" s="12">
        <v>44866</v>
      </c>
      <c r="C234" s="18">
        <v>0.27234700000000001</v>
      </c>
      <c r="D234" s="18">
        <v>0.24070900000000001</v>
      </c>
      <c r="E234" s="8">
        <v>0.181426</v>
      </c>
      <c r="F234" s="3"/>
    </row>
    <row r="235" spans="2:6" ht="12.75" customHeight="1" x14ac:dyDescent="0.3">
      <c r="B235" s="12">
        <v>44896</v>
      </c>
      <c r="C235" s="18">
        <v>0.36072599999999999</v>
      </c>
      <c r="D235" s="18">
        <v>0.30995499999999998</v>
      </c>
      <c r="E235" s="8">
        <v>0.24494099999999999</v>
      </c>
      <c r="F235" s="3"/>
    </row>
    <row r="236" spans="2:6" ht="12.75" customHeight="1" x14ac:dyDescent="0.3">
      <c r="B236" s="12">
        <v>44927</v>
      </c>
      <c r="C236" s="18">
        <v>0.19623699999999999</v>
      </c>
      <c r="D236" s="18">
        <v>0.18424199999999999</v>
      </c>
      <c r="E236" s="8">
        <v>0.15509600000000001</v>
      </c>
      <c r="F236" s="3"/>
    </row>
    <row r="237" spans="2:6" ht="12.75" customHeight="1" x14ac:dyDescent="0.3">
      <c r="B237" s="12">
        <v>44958</v>
      </c>
      <c r="C237" s="18">
        <v>0.17432800000000001</v>
      </c>
      <c r="D237" s="18">
        <v>0.17288600000000001</v>
      </c>
      <c r="E237" s="8">
        <v>0.14421700000000001</v>
      </c>
      <c r="F237" s="3"/>
    </row>
    <row r="238" spans="2:6" ht="12.75" customHeight="1" x14ac:dyDescent="0.3">
      <c r="B238" s="12">
        <v>44986</v>
      </c>
      <c r="C238" s="18">
        <v>0.13978199999999999</v>
      </c>
      <c r="D238" s="18">
        <v>0.15195500000000001</v>
      </c>
      <c r="E238" s="8">
        <v>0.124657</v>
      </c>
      <c r="F238" s="3"/>
    </row>
    <row r="239" spans="2:6" ht="12.75" customHeight="1" x14ac:dyDescent="0.3">
      <c r="B239" s="12">
        <v>45017</v>
      </c>
      <c r="C239" s="18">
        <v>0.135545</v>
      </c>
      <c r="D239" s="18">
        <v>0.15204799999999999</v>
      </c>
      <c r="E239" s="8">
        <v>0.12640199999999999</v>
      </c>
      <c r="F239" s="3"/>
    </row>
    <row r="240" spans="2:6" ht="12.75" customHeight="1" x14ac:dyDescent="0.3">
      <c r="B240" s="12">
        <v>45047</v>
      </c>
      <c r="C240" s="18">
        <v>0.109986</v>
      </c>
      <c r="D240" s="18">
        <v>0.119812</v>
      </c>
      <c r="E240" s="8">
        <v>9.5115000000000005E-2</v>
      </c>
      <c r="F240" s="3"/>
    </row>
    <row r="241" spans="2:6" ht="12.75" customHeight="1" x14ac:dyDescent="0.3">
      <c r="B241" s="12">
        <v>45078</v>
      </c>
      <c r="C241" s="18">
        <v>0.10820200000000001</v>
      </c>
      <c r="D241" s="18">
        <v>0.117964</v>
      </c>
      <c r="E241" s="8">
        <v>9.6609E-2</v>
      </c>
      <c r="F241" s="3"/>
    </row>
    <row r="242" spans="2:6" ht="12.75" customHeight="1" x14ac:dyDescent="0.3">
      <c r="B242" s="12">
        <v>45108</v>
      </c>
      <c r="C242" s="18">
        <v>0.114908</v>
      </c>
      <c r="D242" s="18">
        <v>0.12232</v>
      </c>
      <c r="E242" s="8">
        <v>0.104336</v>
      </c>
      <c r="F242" s="3"/>
    </row>
    <row r="243" spans="2:6" ht="12.75" customHeight="1" x14ac:dyDescent="0.3">
      <c r="B243" s="12">
        <v>45139</v>
      </c>
      <c r="C243" s="18">
        <v>0.110261</v>
      </c>
      <c r="D243" s="18">
        <v>0.12812299999999999</v>
      </c>
      <c r="E243" s="8">
        <v>0.104479</v>
      </c>
      <c r="F243" s="3"/>
    </row>
    <row r="244" spans="2:6" ht="12.75" customHeight="1" x14ac:dyDescent="0.3">
      <c r="B244" s="12">
        <v>45170</v>
      </c>
      <c r="C244" s="18">
        <v>0.118552</v>
      </c>
      <c r="D244" s="18">
        <v>0.128082</v>
      </c>
      <c r="E244" s="8">
        <v>0.10599</v>
      </c>
      <c r="F244" s="3"/>
    </row>
    <row r="245" spans="2:6" ht="12.75" customHeight="1" x14ac:dyDescent="0.3">
      <c r="B245" s="12">
        <v>45200</v>
      </c>
      <c r="C245" s="18">
        <v>0.14455599999999999</v>
      </c>
      <c r="D245" s="18">
        <v>0.14863100000000001</v>
      </c>
      <c r="E245" s="8">
        <v>0.119076</v>
      </c>
      <c r="F245" s="3"/>
    </row>
    <row r="246" spans="2:6" ht="12.75" customHeight="1" x14ac:dyDescent="0.3">
      <c r="B246" s="12">
        <v>45231</v>
      </c>
      <c r="C246" s="18">
        <v>0.139732</v>
      </c>
      <c r="D246" s="18">
        <v>0.12825600000000001</v>
      </c>
      <c r="E246" s="8">
        <v>0.10530200000000001</v>
      </c>
      <c r="F246" s="3"/>
    </row>
    <row r="247" spans="2:6" ht="12.75" customHeight="1" x14ac:dyDescent="0.3">
      <c r="B247" s="12">
        <v>45261</v>
      </c>
      <c r="C247" s="18">
        <v>0.13186999999999999</v>
      </c>
      <c r="D247" s="18">
        <v>0.118688</v>
      </c>
      <c r="E247" s="8">
        <v>0.10536</v>
      </c>
      <c r="F247" s="3"/>
    </row>
    <row r="248" spans="2:6" ht="12.75" customHeight="1" x14ac:dyDescent="0.3">
      <c r="B248" s="13">
        <v>45292</v>
      </c>
      <c r="C248" s="21">
        <v>0.109653</v>
      </c>
      <c r="D248" s="21">
        <v>0.105071</v>
      </c>
      <c r="E248" s="14">
        <v>8.9056999999999997E-2</v>
      </c>
      <c r="F248" s="3"/>
    </row>
    <row r="249" spans="2:6" ht="12.75" customHeight="1" x14ac:dyDescent="0.3">
      <c r="B249" s="12">
        <v>45323</v>
      </c>
      <c r="C249" s="18">
        <v>9.6146999999999996E-2</v>
      </c>
      <c r="D249" s="18">
        <v>9.4918000000000002E-2</v>
      </c>
      <c r="E249" s="8">
        <v>7.6813000000000006E-2</v>
      </c>
      <c r="F249" s="3"/>
    </row>
    <row r="250" spans="2:6" ht="12.75" customHeight="1" x14ac:dyDescent="0.3">
      <c r="B250" s="12">
        <v>45352</v>
      </c>
      <c r="C250" s="18">
        <v>9.4931000000000001E-2</v>
      </c>
      <c r="D250" s="18">
        <v>9.4617000000000007E-2</v>
      </c>
      <c r="E250" s="8">
        <v>8.1319000000000002E-2</v>
      </c>
      <c r="F250" s="3"/>
    </row>
    <row r="251" spans="2:6" ht="12.75" customHeight="1" x14ac:dyDescent="0.3">
      <c r="B251" s="12">
        <v>45383</v>
      </c>
      <c r="C251" s="18">
        <v>8.5568000000000005E-2</v>
      </c>
      <c r="D251" s="18">
        <v>0.10129199999999999</v>
      </c>
      <c r="E251" s="8">
        <v>8.054E-2</v>
      </c>
      <c r="F251" s="3"/>
    </row>
    <row r="252" spans="2:6" ht="12.75" customHeight="1" x14ac:dyDescent="0.3">
      <c r="B252" s="12">
        <v>45413</v>
      </c>
      <c r="C252" s="18">
        <v>9.4664999999999999E-2</v>
      </c>
      <c r="D252" s="18">
        <v>0.111475</v>
      </c>
      <c r="E252" s="8">
        <v>8.6243E-2</v>
      </c>
      <c r="F252" s="3"/>
    </row>
    <row r="253" spans="2:6" ht="12.75" customHeight="1" x14ac:dyDescent="0.3">
      <c r="B253" s="12">
        <v>45444</v>
      </c>
      <c r="C253" s="18">
        <v>0.103807</v>
      </c>
      <c r="D253" s="18">
        <v>0.116156</v>
      </c>
      <c r="E253" s="8">
        <v>9.5426999999999998E-2</v>
      </c>
      <c r="F253" s="3"/>
    </row>
    <row r="254" spans="2:6" ht="12.75" customHeight="1" x14ac:dyDescent="0.3">
      <c r="B254" s="12">
        <v>45474</v>
      </c>
      <c r="C254" s="18">
        <v>0.10867400000000001</v>
      </c>
      <c r="D254" s="18">
        <v>0.13062499999999999</v>
      </c>
      <c r="E254" s="8">
        <v>0.10477499999999999</v>
      </c>
      <c r="F254" s="3"/>
    </row>
    <row r="255" spans="2:6" ht="12.75" customHeight="1" x14ac:dyDescent="0.3">
      <c r="B255" s="12">
        <v>45505</v>
      </c>
      <c r="C255" s="18">
        <v>0.12167</v>
      </c>
      <c r="D255" s="18">
        <v>0.147953</v>
      </c>
      <c r="E255" s="8">
        <v>0.12218999999999999</v>
      </c>
      <c r="F255" s="3"/>
    </row>
    <row r="256" spans="2:6" ht="12.75" customHeight="1" x14ac:dyDescent="0.3">
      <c r="B256" s="12">
        <v>45536</v>
      </c>
      <c r="C256" s="18">
        <v>0.12232899999999999</v>
      </c>
      <c r="D256" s="18">
        <v>0.13173599999999999</v>
      </c>
      <c r="E256" s="8">
        <v>0.105654</v>
      </c>
      <c r="F256" s="3"/>
    </row>
    <row r="257" spans="2:6" ht="12.75" customHeight="1" x14ac:dyDescent="0.3">
      <c r="B257" s="12">
        <v>45566</v>
      </c>
      <c r="C257" s="18">
        <v>0.123775</v>
      </c>
      <c r="D257" s="18">
        <v>0.12663099999999999</v>
      </c>
      <c r="E257" s="8">
        <v>0.10527400000000001</v>
      </c>
      <c r="F257" s="3"/>
    </row>
    <row r="258" spans="2:6" ht="12.75" customHeight="1" x14ac:dyDescent="0.3">
      <c r="B258" s="12">
        <v>45597</v>
      </c>
      <c r="C258" s="18">
        <v>0.145592</v>
      </c>
      <c r="D258" s="18">
        <v>0.137375</v>
      </c>
      <c r="E258" s="8">
        <v>0.117133</v>
      </c>
      <c r="F258" s="3"/>
    </row>
    <row r="259" spans="2:6" ht="12" customHeight="1" x14ac:dyDescent="0.3">
      <c r="B259" s="26">
        <v>45627</v>
      </c>
      <c r="C259" s="28">
        <v>0.158472</v>
      </c>
      <c r="D259" s="28">
        <v>0.14593300000000001</v>
      </c>
      <c r="E259" s="27">
        <v>0.115809</v>
      </c>
      <c r="F259" s="3"/>
    </row>
  </sheetData>
  <mergeCells count="1">
    <mergeCell ref="B2:E2"/>
  </mergeCells>
  <conditionalFormatting sqref="F177:F259">
    <cfRule type="cellIs" dxfId="0" priority="1" operator="greaterThan">
      <formula>0</formula>
    </cfRule>
  </conditionalFormatting>
  <conditionalFormatting sqref="H120:H125">
    <cfRule type="top10" priority="8" bottom="1" rank="2"/>
  </conditionalFormatting>
  <conditionalFormatting sqref="H126:H128">
    <cfRule type="top10" priority="4" bottom="1" rank="2"/>
  </conditionalFormatting>
  <conditionalFormatting sqref="H129">
    <cfRule type="top10" priority="2" bottom="1" rank="2"/>
  </conditionalFormatting>
  <conditionalFormatting sqref="H130:H174">
    <cfRule type="top10" priority="3" bottom="1" rank="2"/>
  </conditionalFormatting>
  <pageMargins left="0.7" right="0.7" top="0.75" bottom="0.75" header="0.3" footer="0.3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5F6E2B1AFD324F9FF0864B9EC8680C" ma:contentTypeVersion="12" ma:contentTypeDescription="Creare un nuovo documento." ma:contentTypeScope="" ma:versionID="238121ed4141714d60380feeb8f7db22">
  <xsd:schema xmlns:xsd="http://www.w3.org/2001/XMLSchema" xmlns:xs="http://www.w3.org/2001/XMLSchema" xmlns:p="http://schemas.microsoft.com/office/2006/metadata/properties" xmlns:ns2="b9006fdf-e617-4dc8-9237-7f24c96f69d6" xmlns:ns3="aee051c8-a468-4d25-929a-33095c924ecb" targetNamespace="http://schemas.microsoft.com/office/2006/metadata/properties" ma:root="true" ma:fieldsID="9d69300251c2524302b881f404a41e7c" ns2:_="" ns3:_="">
    <xsd:import namespace="b9006fdf-e617-4dc8-9237-7f24c96f69d6"/>
    <xsd:import namespace="aee051c8-a468-4d25-929a-33095c924e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06fdf-e617-4dc8-9237-7f24c96f69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051c8-a468-4d25-929a-33095c924ec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006fdf-e617-4dc8-9237-7f24c96f69d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9F9FFE-F496-4BAF-BA10-29C2F3E25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006fdf-e617-4dc8-9237-7f24c96f69d6"/>
    <ds:schemaRef ds:uri="aee051c8-a468-4d25-929a-33095c924e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5D704A-1D0C-4DBD-BA35-19E208BAF8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6035DA-6BA9-4969-8B3F-8FAD458671E3}">
  <ds:schemaRefs>
    <ds:schemaRef ds:uri="http://schemas.microsoft.com/office/2006/metadata/properties"/>
    <ds:schemaRef ds:uri="http://schemas.microsoft.com/office/infopath/2007/PartnerControls"/>
    <ds:schemaRef ds:uri="b9006fdf-e617-4dc8-9237-7f24c96f69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P_ING_elettrico_da genn 2025</vt:lpstr>
      <vt:lpstr>P_ING_elettrico_fino a dic 2024</vt:lpstr>
      <vt:lpstr>'P_ING_elettrico_da genn 2025'!Area_stampa</vt:lpstr>
      <vt:lpstr>'P_ING_elettrico_fino a dic 2024'!Area_stampa</vt:lpstr>
    </vt:vector>
  </TitlesOfParts>
  <Manager/>
  <Company>AEEG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Stefania De Luca</dc:creator>
  <cp:keywords/>
  <dc:description/>
  <cp:lastModifiedBy>Momicchioli Claudia</cp:lastModifiedBy>
  <cp:revision/>
  <dcterms:created xsi:type="dcterms:W3CDTF">2018-02-13T16:16:23Z</dcterms:created>
  <dcterms:modified xsi:type="dcterms:W3CDTF">2026-08-05T16:31:21Z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0x0101008D5F6E2B1AFD324F9FF0864B9EC8680C</vt:lpwstr>
  </property>
  <property fmtid="{D5CDD505-2E9C-101B-9397-08002B2CF9AE}" pid="3" name="Order">
    <vt:r8>1162800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